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Manoj R\2026\04Apr\21-04-2026\Internet and Mobile Banking\2022\Mobile Banking January 2022\"/>
    </mc:Choice>
  </mc:AlternateContent>
  <xr:revisionPtr revIDLastSave="0" documentId="13_ncr:1_{88ED3680-1D1F-4D19-AA08-5DD54F092FED}" xr6:coauthVersionLast="47" xr6:coauthVersionMax="47" xr10:uidLastSave="{00000000-0000-0000-0000-000000000000}"/>
  <bookViews>
    <workbookView xWindow="-120" yWindow="-120" windowWidth="29040" windowHeight="15720" xr2:uid="{0E565F8F-4723-453A-B8BA-26BFF1C81C8F}"/>
  </bookViews>
  <sheets>
    <sheet name="Mobile Banking" sheetId="1" r:id="rId1"/>
  </sheets>
  <definedNames>
    <definedName name="_xlnm._FilterDatabase" localSheetId="0" hidden="1">'Mobile Banking'!$B$3:$E$466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63" i="1" l="1"/>
  <c r="D463" i="1"/>
</calcChain>
</file>

<file path=xl/sharedStrings.xml><?xml version="1.0" encoding="utf-8"?>
<sst xmlns="http://schemas.openxmlformats.org/spreadsheetml/2006/main" count="467" uniqueCount="466">
  <si>
    <t xml:space="preserve">क्र.सं </t>
  </si>
  <si>
    <t>बैंक का नाम</t>
  </si>
  <si>
    <r>
      <t>नोट:</t>
    </r>
    <r>
      <rPr>
        <sz val="10"/>
        <color indexed="8"/>
        <rFont val="Arial"/>
        <family val="2"/>
      </rPr>
      <t xml:space="preserve"> जुलाई 2017 से डेटा में केवल व्यक्तिगत भुगतान और मोबाइल डिवाइस का उपयोग करके शुरू किए गए, संसाधित और अधिकृत कॉर्पोरेट भुगतान शामिल हैं। अन्य कॉर्पोरेट भुगतान जो मोबाइल डिवाइस का उपयोग करके शुरू, संसाधित और अधिकृत नहीं किए गए हैं, उन्हें बाहर रखा गया है।</t>
    </r>
  </si>
  <si>
    <t xml:space="preserve">डेटा अनंतिम है। </t>
  </si>
  <si>
    <t>जनवरी 2022 महीने के लिए बैंक-वार मोबाइल बैंकिंग सांख्यिकी</t>
  </si>
  <si>
    <t>ए. पी. महेश सहकारी शहरी बैंक लिमिटेड</t>
  </si>
  <si>
    <t>अभिनंदन शहरी सहकारी बैंक लिमिटेड, अमरावती</t>
  </si>
  <si>
    <t>अभिनव सहकारी बैंक लिमिटेड</t>
  </si>
  <si>
    <t>अभ्युदय सहकारी बैंक लिमिटेड, मुंबई</t>
  </si>
  <si>
    <t>आदर्णिया पी डी पाटीलसाहेब सहकारी बैंक लिमिटेड, कराड</t>
  </si>
  <si>
    <t>आदर्श सहकारी शहरी बैंक लिमिटेड</t>
  </si>
  <si>
    <t>आदर्श महिला नागरी सहकारी बैंक लिमिटेड, औरंगाबाद</t>
  </si>
  <si>
    <t>अग्रसेन बैंक</t>
  </si>
  <si>
    <t>अहमदनगर मर्चेंट्स सहकारी बैंक लिमिटेड</t>
  </si>
  <si>
    <t>अहमदनगर शहर सहकारी बैंक लिमिटेड</t>
  </si>
  <si>
    <t>एयरटेल पेमेंट्स बैंक</t>
  </si>
  <si>
    <t>अखंड आनंद सहकारी बैंक लिमिटेड, सूरत</t>
  </si>
  <si>
    <t>अंबाजोगाई पीपुल्स' सहकारी बैंक म्यूट</t>
  </si>
  <si>
    <t>अंबरनाथ जय हिंद सहकारी बैंक लिमिटेड, अंबरनाथ</t>
  </si>
  <si>
    <t>अमरेली नागरिक सहकारी बैंक लिमिटेड</t>
  </si>
  <si>
    <t>आंध्र प्रदेश ग्रामीण विकास बैंक</t>
  </si>
  <si>
    <t>अपना सहकारी बैंक लिमिटेड</t>
  </si>
  <si>
    <t>अरिहंत शहरी सहकारी बैंक लिमिटेड, इंदौर</t>
  </si>
  <si>
    <t>अरविंद सहकारी बैंक लिमिटेड, काटोल, नागपुर</t>
  </si>
  <si>
    <t>आर्यावर्त बैंक</t>
  </si>
  <si>
    <t>असम ग्रामीण विकास बैंक</t>
  </si>
  <si>
    <t>एसोसिएट सहकारी बैंक लिमिटेड</t>
  </si>
  <si>
    <t>ए.यू. स्मॉल फाइनेंस बैंक लिमिटेड</t>
  </si>
  <si>
    <t>एक्सिस बैंक लिमिटेड</t>
  </si>
  <si>
    <t>बालासिनोर नागरिक सहकारी बैंक लिमिटेड</t>
  </si>
  <si>
    <t>बालोतरा शहरी सहकारी बैंक लिमिटेड</t>
  </si>
  <si>
    <t>बालुसेरी सहकारी शहरी बैंक लिमिटेड</t>
  </si>
  <si>
    <t>बनासकंठा जिला केंद्रीय सहकारी बैंक लिमिटेड</t>
  </si>
  <si>
    <t>बैंक ऑफ अमेरिका</t>
  </si>
  <si>
    <t>बैंक ऑफ बहरीन एंड कुवैत बी एस सी</t>
  </si>
  <si>
    <t>बैंक ऑफ बरोडा</t>
  </si>
  <si>
    <t>बैंक ऑफ इंडिया</t>
  </si>
  <si>
    <t>बैंक ऑफ महाराष्ट्र</t>
  </si>
  <si>
    <t>बरन नागरिक सहकारी बैंक लिमिटेड</t>
  </si>
  <si>
    <t xml:space="preserve">बरोड़ा यु.पी. ग्रामीण बैंक </t>
  </si>
  <si>
    <t>बासीन कैथोलिक सहकारी बैंक लिमिटेड</t>
  </si>
  <si>
    <t>भद्राद्री सहकारी शहरी बैंक लिमिटेड</t>
  </si>
  <si>
    <t>भागिनी निवेदिता सहकारी बैंक लिमिटेड</t>
  </si>
  <si>
    <t>दभारत सहकारी बैंक (मुंबई) लिमिटेड</t>
  </si>
  <si>
    <t>भवना ऋषि सहकारी शहरी बैंक लिमिटेड</t>
  </si>
  <si>
    <t>दभावनगर जिला सहकारी बैंक लिमिटेड</t>
  </si>
  <si>
    <t>भीलवाड़ा शहरी सहकारी बैंक लिमिटेड</t>
  </si>
  <si>
    <t>बॉम्बे मर्चेंटाइल सहकारी बैंक लिमिटेड</t>
  </si>
  <si>
    <t>छत्तीसगढ़ राज्य सहकारी बैंक मर्यादित</t>
  </si>
  <si>
    <t>केनरा बैंक</t>
  </si>
  <si>
    <t>कैपिटल स्मॉल फाइनेंस बैंक लिमिटेड</t>
  </si>
  <si>
    <t>कैथोलिक सिरियन बैंक लिमिटेड</t>
  </si>
  <si>
    <t>सेंट्रल बैंक ऑफ इंडिया</t>
  </si>
  <si>
    <t>चैतन्य गोदावरी ग्रामीण बैंक</t>
  </si>
  <si>
    <t>चिकमगलूर जिला सहकारी केंद्रीय बैंक लिमिटेड</t>
  </si>
  <si>
    <t>सिटी बैंक</t>
  </si>
  <si>
    <t>सिटीजनक्रेडिट सहकारी बैंक लिमिटेड, मुंबई</t>
  </si>
  <si>
    <t>सिटीजन्स सहकारी बैंक लिमिटेड (राजकोट)</t>
  </si>
  <si>
    <t>सिटी यूनियन बैंक लिमिटेड</t>
  </si>
  <si>
    <t>कोस्टल लोकल एरिया बैंक लिमिटेड</t>
  </si>
  <si>
    <t>कलर व्यापारी सहकारी बैंक लिमिटेड</t>
  </si>
  <si>
    <t>दक्षिण बिहार ग्रामीण बैंक</t>
  </si>
  <si>
    <t>दापोली अर्बन सहकारी बैंक लिमिटेड, दापोली</t>
  </si>
  <si>
    <t>दौसा शहरी सहकारी बैंक लिमिटेड</t>
  </si>
  <si>
    <t>डीबीएस बैंक इंडिया लिमिटेड</t>
  </si>
  <si>
    <t>डीसीबी बैंक लिमिटेड</t>
  </si>
  <si>
    <t>दीनदयाल नागरी सहकारी बैंक मर्यादित</t>
  </si>
  <si>
    <t>देवगिरि नागरी सहकारी बैंक लिमिटेड, औरंगाबाद</t>
  </si>
  <si>
    <t>ड्यूट्श बैंक एजी</t>
  </si>
  <si>
    <t>धनेरा मर्चेंटाइल सहकारी बैंक लिमिटेड, धनेरा</t>
  </si>
  <si>
    <t>धनलक्ष्मी बैंक लिमिटेड</t>
  </si>
  <si>
    <t>दिंडीगुल सेंट्रल सहकारी बैंक लिमिटेड</t>
  </si>
  <si>
    <t>डीएमके जावली बैंक लिमिटेड</t>
  </si>
  <si>
    <t>दोहा बैंक क्यूपीएससी</t>
  </si>
  <si>
    <t>डोंबिवली नागरी सहकारी बैंक लिमिटेड</t>
  </si>
  <si>
    <t>दुर्गापुर स्टील पीपुल्स सहकारी बैंक लिमिटेड</t>
  </si>
  <si>
    <t>एक्विटास स्मॉल फाइनेंस बैंक लिमिटेड</t>
  </si>
  <si>
    <t>ईएसएएफ स्मॉल फाइनेंस बैंक</t>
  </si>
  <si>
    <t>फेडरल बैंक लिमिटेड</t>
  </si>
  <si>
    <t>फिनकेयर स्मॉल फाइनेंस बैंक</t>
  </si>
  <si>
    <t>फिंग्रोथ सहकारी बैंक लिमिटेड</t>
  </si>
  <si>
    <t>फिनो पेमेंट्स बैंक</t>
  </si>
  <si>
    <t>जी एस महानगर सहकारी बैंक लिमिटेड</t>
  </si>
  <si>
    <t>जी.पी. पारसिक जनता सहकारी बैंक लिमिटेड</t>
  </si>
  <si>
    <t>गोदावरी अर्बन सहकारी बैंक लिमिटेड, नाशिक</t>
  </si>
  <si>
    <t>गार्डियन सौहार्द सहकारी बैंक नियमित</t>
  </si>
  <si>
    <t>गुजरात अंबुजा सहकारी बैंक लिमिटेड</t>
  </si>
  <si>
    <t>एचडीएफसी बैंक लिमिटेड</t>
  </si>
  <si>
    <t>हिमाचल प्रदेश ग्रामीण बैंक</t>
  </si>
  <si>
    <t>हिमतनगर नागरिक सहकारी बैंक लिमिटेड</t>
  </si>
  <si>
    <t>एचएसबीसी बैंक</t>
  </si>
  <si>
    <t>हुतात्मा सहकारी बैंक लिमिटेड, वाल्वा</t>
  </si>
  <si>
    <t>आईसीआईसीआई बैंक लिमिटेड</t>
  </si>
  <si>
    <t>आईडीबीआई बैंक लिमिटेड</t>
  </si>
  <si>
    <t>आईडीएफसी फर्स्ट बैंक लिमिटेड</t>
  </si>
  <si>
    <t>इंडिया पोस्ट पेमेंट्स बैंक लिमिटेड</t>
  </si>
  <si>
    <t>इंडियन बैंक</t>
  </si>
  <si>
    <t>इंडियन ओवरसीज बैंक</t>
  </si>
  <si>
    <t>इंदौर क्लॉथ मार्केट सहकारी बैंक लिमिटेड</t>
  </si>
  <si>
    <t>इंदौर परस्पर सहकारी बैंक लिमिटेड, इंदौर</t>
  </si>
  <si>
    <t>इंद्रप्रस्थ सहकारी बैंक लिमिटेड</t>
  </si>
  <si>
    <t>इंडसइंड बैंक लिमिटेड</t>
  </si>
  <si>
    <t>जम्मू और कश्मीर ग्रामीण बैंक</t>
  </si>
  <si>
    <t>जम्मू और कश्मीर राज्य सहकारी बैंक</t>
  </si>
  <si>
    <t>जलगांव जनता सहकारी बैंक लिमिटेड, जलगांव</t>
  </si>
  <si>
    <t>जालना मर्चेंट्स सहकारी बैंक लिमिटेड, जालना</t>
  </si>
  <si>
    <t>जालोर नागरिक सहकारी बैंक लिमिटेड</t>
  </si>
  <si>
    <t>जाना स्मॉल फाइनेंस बैंक लिमिटेड</t>
  </si>
  <si>
    <t>जनकल्याण सहकारी बैंक लिमिटेड</t>
  </si>
  <si>
    <t>जनता सहकारी बैंक लिमिटेड, अजारा</t>
  </si>
  <si>
    <t>जनाथा सेवा बैंक</t>
  </si>
  <si>
    <t>जनता सहकारी बैंक, पुणे</t>
  </si>
  <si>
    <t>जिजामाता महिला सहकारी बैंक लिमिटेड, पुणे</t>
  </si>
  <si>
    <t>जिला सहकारी केंद्रीय बैंक मर्यादित, दुर्ग</t>
  </si>
  <si>
    <t>जिला सहकारी केंद्रीय बैंक मर्यादित, खरगोन</t>
  </si>
  <si>
    <t>जियो पेमेंट्स बैंक लिमिटेड</t>
  </si>
  <si>
    <t>जीवन कॉमर्शियल सहकारी बैंक लिमिटेड</t>
  </si>
  <si>
    <t>जोधपुर नागरिक सहकारी बैंक लिमिटेड</t>
  </si>
  <si>
    <t>जोगिंद्र केंद्रीय सहकारी बैंक लिमिटेड, सोलन, हिमाचल प्रदेश</t>
  </si>
  <si>
    <t>जे.पी. मॉर्गन चेस बैंक एन.ए.</t>
  </si>
  <si>
    <t>कल्लप्पन्ना आवाडे इचलकरंजी जनता सहकारी बैंक लिमिटेड, इचलकरंजी</t>
  </si>
  <si>
    <t>कांकरिया माणिनगर नागरिक सहकारी बैंक लिमिटेड</t>
  </si>
  <si>
    <t>कन्याकुमारी जिला केंद्रीय सहकारी बैंक लिमिटेड</t>
  </si>
  <si>
    <t>कर्नाटक केंद्रीय सहकारी बैंक लिमिटेड, धारवाड़</t>
  </si>
  <si>
    <t>कर्नाटक बैंक लिमिटेड</t>
  </si>
  <si>
    <t>कर्नाटक विकास ग्रामीण बैंक</t>
  </si>
  <si>
    <t>करूर वैश्य बैंक लिमिटेड</t>
  </si>
  <si>
    <t>केम्पेगौडा पट्टना सौहार्द सहकारी बैंक नियमित</t>
  </si>
  <si>
    <t>केरल ग्रामीण बैंक</t>
  </si>
  <si>
    <t>केरल राज्य सहकारी बैंक लिमिटेड</t>
  </si>
  <si>
    <t>कोइलकुंटला सहकारी बैंक प्राइवेट लिमिटेड</t>
  </si>
  <si>
    <t>कोकण मर्केंटाइल सहकारी बैंक लिमिटेड</t>
  </si>
  <si>
    <t>कोल्हापुर महिला सहकारी बैंक लिमिटेड</t>
  </si>
  <si>
    <t>कोटा नागरिक सहकारी बैंक लिमिटेड</t>
  </si>
  <si>
    <t>कोटक महिंद्रा बैंक लिमिटेड</t>
  </si>
  <si>
    <t>कोयना सहकारी बैंक लिमिटेड, कराड</t>
  </si>
  <si>
    <t>कोझिकोड जिला सहकारी बैंक</t>
  </si>
  <si>
    <t>कृष्णा भीमा समृद्धि स्थानीय क्षेत्र बैंक</t>
  </si>
  <si>
    <t>लखीमपुर अर्बन सहकारी बैंक लिमिटेड</t>
  </si>
  <si>
    <t>लातूर अर्बन सहकारी बैंक लिमिटेड, लातूर</t>
  </si>
  <si>
    <t>लोकनेता दत्ताजी पाटिल सहकारी बैंक लिमिटेड, लासलगांव</t>
  </si>
  <si>
    <t>लोनावला सहकारी बैंक लिमिटेड</t>
  </si>
  <si>
    <t>एम एस सहकारी बैंक लिमिटेड</t>
  </si>
  <si>
    <t>मदुराई जिला केंद्रीय सहकारी बैंक लिमिटेड</t>
  </si>
  <si>
    <t>महालक्ष्मी सहकारी बैंक लिमिटेड, उडुपी</t>
  </si>
  <si>
    <t>महानगर नागरिक सहकारी बैंक लिमिटेड</t>
  </si>
  <si>
    <t>महाराष्ट्र ग्रामीण बैंक</t>
  </si>
  <si>
    <t>महेश सहकारी बैंक लिमिटेड, पुणे</t>
  </si>
  <si>
    <t>महिला नागरिक सहकारी बैंक लिमिटेड, महासमुंद, सी.जी.</t>
  </si>
  <si>
    <t>मणिपुर ग्रामीण बैंक</t>
  </si>
  <si>
    <t>मन्जेरी सहकारी अर्बन बैंक लिमिटेड</t>
  </si>
  <si>
    <t>मन्न देशी महिला सहकारी बैंक लिमिटेड, म्हासवाद</t>
  </si>
  <si>
    <t>मनसिंग सहकारी बैंक लिमिटेड, दुधोंडी</t>
  </si>
  <si>
    <t>मनवी पट्टण सौहार्द सहकारी बैंक लिमिटेड</t>
  </si>
  <si>
    <t>मराठा सहकारी बैंक लिमिटेड, बेलगाम</t>
  </si>
  <si>
    <t>मेघालय ग्रामीण बैंक</t>
  </si>
  <si>
    <t>मेहसाणा अर्बन सहकारी बैंक लिमिटेड</t>
  </si>
  <si>
    <t>मॉडल सहकारी बैंक लिमिटेड</t>
  </si>
  <si>
    <t>नागरिक सहकारी बैंक लिमिटेड, विदिशा</t>
  </si>
  <si>
    <t>नागरिक सहकारी बैंक लिमिटेड, ग्वालियर</t>
  </si>
  <si>
    <t>नैनीताल बैंक लिमिटेड</t>
  </si>
  <si>
    <t>नैटवेस्ट मार्केट्स पीएलसी</t>
  </si>
  <si>
    <t>नव जीवन सहकारी बैंक लिमिटेड</t>
  </si>
  <si>
    <t>नवनगर अर्बन सहकारी बैंक लिमिटेड</t>
  </si>
  <si>
    <t>नवी मुंबई सहकारी बैंक लिमिटेड</t>
  </si>
  <si>
    <t>नवसृजन औद्योगिक सहकारी बैंक लिमिटेड</t>
  </si>
  <si>
    <t>न्यू इंडिया सहकारी बैंक लिमिटेड</t>
  </si>
  <si>
    <t>निधि सहकारी बैंक लिमिटेड</t>
  </si>
  <si>
    <t>एनकेजीएसबी सहकारी बैंक लिमिटेड</t>
  </si>
  <si>
    <t>उत्तर पूर्व स्मॉल फाइनेंस बैंक लिमिटेड</t>
  </si>
  <si>
    <t>एनएसडीएल पेमेंट्स बैंक</t>
  </si>
  <si>
    <t>नूतन नागरिक सहकारी बैंक लिमिटेड</t>
  </si>
  <si>
    <t>पाली अर्बन सहकारी बैंक लिमिटेड, पाली (राजस्थान)</t>
  </si>
  <si>
    <t>पालुस सहकारी बैंक लिमिटेड, पालुस</t>
  </si>
  <si>
    <t>पाटन नागरिक सहकारी बैंक लिमिटेड</t>
  </si>
  <si>
    <t>पावना सहकारी बैंक लिमिटेड</t>
  </si>
  <si>
    <t>पेटीएम पेमेंट्स बैंक लिमिटेड</t>
  </si>
  <si>
    <t>पीपुल्स सहकारी बैंक लिमिटेड, धोलका</t>
  </si>
  <si>
    <t>पीपुल्स अर्बन सहकारी बैंक लिमिटेड, त्रिपुनिथुरा</t>
  </si>
  <si>
    <t>पोचंपल्ली सहकारी अर्बन बैंक लिमिटेड</t>
  </si>
  <si>
    <t>पूर्णावाड़ी नागरिक सहकारी बैंक लिमिटेड, बीड</t>
  </si>
  <si>
    <t>पोरबंदर कॉमर्शियल सहकारी बैंक लिमिटेड</t>
  </si>
  <si>
    <t>प्रगति सहकारी बैंक लिमिटेड, वडोदरा</t>
  </si>
  <si>
    <t>प्रेरणा सहकारी बैंक लिमिटेड</t>
  </si>
  <si>
    <t>प्राइम सहकारी बैंक लिमिटेड</t>
  </si>
  <si>
    <t>प्रियदर्शनी नागरिक सहकारी बैंक लिमिटेड, जालना</t>
  </si>
  <si>
    <t>पुणे कैंटोनमेंट सहकारी बैंक लिमिटेड</t>
  </si>
  <si>
    <t>पुणे पीपुल्स सहकारी बैंक लिमिटेड</t>
  </si>
  <si>
    <t>पंजाब एंड सिंध बैंक</t>
  </si>
  <si>
    <t>पंजाब नेशनल बैंक</t>
  </si>
  <si>
    <t>पुसाद अर्बन बैंक</t>
  </si>
  <si>
    <t>राजापुर अर्बन सहकारी बैंक लिमिटेड</t>
  </si>
  <si>
    <t>राजारामभाऊ सहकारी बैंक लिमिटेड, पेठ</t>
  </si>
  <si>
    <t>राजस्थान मारुधरा ग्रामीण बैंक</t>
  </si>
  <si>
    <t>राजगुरुनगर सहकारी बैंक लिमिटेड।</t>
  </si>
  <si>
    <t>राजकोट नागरिक सहकारी बैंक लिमिटेड</t>
  </si>
  <si>
    <t>राजकोट पीपुल्स सहकारी बैंक लिमिटेड।</t>
  </si>
  <si>
    <t>रामनाथपुरम डीसीसी बैंक</t>
  </si>
  <si>
    <t>रानी चन्नम्मा महिला सहकारी बैंक लिमिटेड, बेलगावी</t>
  </si>
  <si>
    <t>आरबीएल बैंक लिमिटेड</t>
  </si>
  <si>
    <t>सदलगा अर्बन सौहार्द सहकारी बैंक लिमिटेड, सदलगा</t>
  </si>
  <si>
    <t>साधना सहकारी बैंक लिमिटेड</t>
  </si>
  <si>
    <t>समर्थ सहकारी बैंक लिमिटेड, सोलापुर</t>
  </si>
  <si>
    <t>समर्थ सहकारी बैंक लिमिटेड, जालना</t>
  </si>
  <si>
    <t>समता सहकारी विकास बैंक लिमिटेड</t>
  </si>
  <si>
    <t>संपदा सहकारी बैंक लिमिटेड, पुणे</t>
  </si>
  <si>
    <t>समृद्धि सहकारी बैंक लिमिटेड, नागपुर</t>
  </si>
  <si>
    <t>संदीपुर पट्टण सौहार्द सहकारी बैंक लिमिटेड</t>
  </si>
  <si>
    <t>सन्मित्र महिला नागरिक सहकारी बैंक लिमिटेड</t>
  </si>
  <si>
    <t>संत सोपांकाका सहकारी बैंक लिमिटेड, ससवाद</t>
  </si>
  <si>
    <t>सरस्पुर नागरिक सहकारी बैंक लिमिटेड</t>
  </si>
  <si>
    <t>सारस्वत सहकारी बैंक लिमिटेड</t>
  </si>
  <si>
    <t>सरदार भीलादवाला पारदी पीपुल्स सहकारी बैंक लिमिटेड</t>
  </si>
  <si>
    <t>सरदार सिंह नागरिक सहकारी बैंक लिमिटेड, टीकमगढ़</t>
  </si>
  <si>
    <t>सरदार वल्लभभाई सहकारी बैंक लिमिटेड</t>
  </si>
  <si>
    <t>सरदारगुंज मर्चेंटाइल सहकारी बैंक लिमिटेड, अनंद</t>
  </si>
  <si>
    <t>सर्व हरियाणा ग्रामीण बैंक</t>
  </si>
  <si>
    <t>सर्वोदय कॉमर्शियल सहकारी बैंक लिमिटेड, मेहसाणा</t>
  </si>
  <si>
    <t>सर्वोदय नागरिक सहकारी बैंक लिमिटेड, हिमतनगर</t>
  </si>
  <si>
    <t>सौराष्ट्र ग्रामीण बैंक</t>
  </si>
  <si>
    <t>एसबीएम बैंक इंडिया लिमिटेड</t>
  </si>
  <si>
    <t>शारद सहकारी बैंक लिमिटेड, मंचर</t>
  </si>
  <si>
    <t>शिनहान बैंक</t>
  </si>
  <si>
    <t>शिवालिक स्मॉल फाइनेंस बैंक लिमिटेड</t>
  </si>
  <si>
    <t>श्रमिक नागरिक सहकारी बैंक लिमिटेड इंदौर</t>
  </si>
  <si>
    <t>श्री बसवेश्वर अर्बन सहकारी बैंक लिमिटेड, रानेबेन्नूर</t>
  </si>
  <si>
    <t>श्री धरती सहकारी बैंक लिमिटेड</t>
  </si>
  <si>
    <t>श्री काडी नागरिक सहकारी बैंक लिमिटेड</t>
  </si>
  <si>
    <t>श्री महावीर सहकारी बैंक लिमिटेड, जलगांव</t>
  </si>
  <si>
    <t>श्री महुवा नागरिक सहकारी बैंक लिमिटेड।</t>
  </si>
  <si>
    <t>श्री पंचगंगा नागरिक सहकारी बैंक लिमिटेड, कोल्हापुर</t>
  </si>
  <si>
    <t>श्री शारदा सहकारी बैंक लिमिटेड, पुणे</t>
  </si>
  <si>
    <t>श्री तलाजा नागरिक सहकारी बैंक लिमिटेड</t>
  </si>
  <si>
    <t>श्री वरणा बैंक लिमिटेड, वरणनगर</t>
  </si>
  <si>
    <t>श्री अदिनाथ सहकारी बैंक लिमिटेड, इचलकरंजी</t>
  </si>
  <si>
    <t>श्री आनंद नगरी सहकारी बैंक लिमिटेड</t>
  </si>
  <si>
    <t>श्री अरिहंत सहकारी बैंक लिमिटेड</t>
  </si>
  <si>
    <t>श्री छत्रपति राजर्षि शाहू अर्बन सहकारी बैंक लिमिटेड, बीड</t>
  </si>
  <si>
    <t>श्री जनता सहकारी बैंक लिमिटेड हालोल</t>
  </si>
  <si>
    <t>श्री महालक्ष्मी सहकारी बैंक लिमिटेड, कोल्हापुर</t>
  </si>
  <si>
    <t>श्री महिला सेवा सहकारी बैंक लिमिटेड</t>
  </si>
  <si>
    <t>श्री राजकोट जिला केंद्रीय सहकारी बैंक लिमिटेड</t>
  </si>
  <si>
    <t>श्री शिवयोगी मुरुगेंद्र स्वामी अर्बन सहकारी बैंक लिमिटेड, अथानी</t>
  </si>
  <si>
    <t>शुश्रुति सौहार्द सहकारी बैंक नियमित</t>
  </si>
  <si>
    <t>सिक्किम राज्य सहकारी बैंक लिमिटेड</t>
  </si>
  <si>
    <t>सिंधुदुर्ग जिला केंद्रीय सहकारी बैंक लिमिटेड, सिंधुदुर्ग</t>
  </si>
  <si>
    <t>सिवगंगई जिला केंद्रीय सहकारी बैंक लिमिटेड</t>
  </si>
  <si>
    <t>दक्षिण भारत बैंक</t>
  </si>
  <si>
    <t>एसपीएसआर एनडीसीसी बैंक लिमिटेड, नेल्लोर</t>
  </si>
  <si>
    <t>श्री चरण सौहार्द सहकारी बैंक लिमिटेड</t>
  </si>
  <si>
    <t>श्रीनिधि सौहार्द सहकारी बैंक नियमित</t>
  </si>
  <si>
    <t>श्री चन्नबसवस्वामी सौहार्द सहकारी बैंक नियमित</t>
  </si>
  <si>
    <t>श्री गणपति अर्बन सहकारी बैंक लिमिटेड, सागर</t>
  </si>
  <si>
    <t>श्री रामा सहकारी बैंक लिमिटेड</t>
  </si>
  <si>
    <t>श्री सुधा सहकारी बैंक लिमिटेड</t>
  </si>
  <si>
    <t>भारतीय स्टेट बैंक</t>
  </si>
  <si>
    <t>सुको सौहार्द सहकारी बैंक लिमिटेड</t>
  </si>
  <si>
    <t>सुंदरलाल सावजी अर्बन सहकारी बैंक लिमिटेड, जिंतूर</t>
  </si>
  <si>
    <t>सूरत नेशनल सहकारी बैंक लिमिटेड</t>
  </si>
  <si>
    <t>सूर्योदय स्मॉल फाइनेंस बैंक लिमिटेड</t>
  </si>
  <si>
    <t>एसवीसी सहकारी बैंक लिमिटेड</t>
  </si>
  <si>
    <t>स्वतंत्रता सेनानी लेट श्रीपाल आलसे (काका) कुरुंडवाड अर्बन सहकारी बैंक लिमिटेड, कुरुंडवाड</t>
  </si>
  <si>
    <t>तमिल नाडु ग्राम बैंक</t>
  </si>
  <si>
    <t>तमिलनाडु राज्य एपेक्स सहकारी बैंक</t>
  </si>
  <si>
    <t>तमिलनाडु मर्चेंटाइल बैंक लिमिटेड</t>
  </si>
  <si>
    <t>तमलुक घटाल केंद्रीय सहकारी बैंक लिमिटेड</t>
  </si>
  <si>
    <t>तेलंगाना ग्रामीण बैंक</t>
  </si>
  <si>
    <t>टेक्सटाइल ट्रेडर्स सहकारी बैंक लिमिटेड</t>
  </si>
  <si>
    <t>ठाणे भारत सहकारी बैंक लिमिटेड</t>
  </si>
  <si>
    <t>द अकाउंटेंट जनरल ऑफिस कर्मचारी सहकारी बैंक लिमिटेड</t>
  </si>
  <si>
    <t>द आदर्श सहकारी अर्बन बैंक लिमिटेड, हैदराबाद</t>
  </si>
  <si>
    <t>द आदिलाबाद जिला सहकारी केंद्रीय बैंक लिमिटेड, आदिलाबाद</t>
  </si>
  <si>
    <t>द अदिनाथ सहकारी बैंक लिमिटेड</t>
  </si>
  <si>
    <t>द अहमदाबाद जिला सहकारी बैंक लिमिटेड</t>
  </si>
  <si>
    <t>द अहमदाबाद मर्चेंटाइल सहकारी बैंक लिमिटेड</t>
  </si>
  <si>
    <t>द अजरा अर्बन सहकारी बैंक लिमिटेड, अजरा</t>
  </si>
  <si>
    <t>द अकोला जिला केंद्रीय सहकारी बैंक लिमिटेड, अकोला</t>
  </si>
  <si>
    <t>द अकोला जनता वाणिज्यिक सहकारी बैंक लिमिटेड, अकोला</t>
  </si>
  <si>
    <t>द अमरावती जिला परिषद शिक्षक सह. बैंक लिमिटेड अमरावती</t>
  </si>
  <si>
    <t>द आनंद मर्चेंटाइल सहकारी बैंक लिमिटेड</t>
  </si>
  <si>
    <t>द आंध्र प्रदेश राज्य सहकारी बैंक लिमिटेड</t>
  </si>
  <si>
    <t>द अष्टा पीपुल्स सहकारी बैंक लिमिटेड अष्टा</t>
  </si>
  <si>
    <t>द बाबासाहेब देशमुख सहकारी बैंक लिमिटेड अटपाड़ी</t>
  </si>
  <si>
    <t>द बनासकंठा मर्चेंटल सहकारी बैंक लिमिटेड</t>
  </si>
  <si>
    <t>द बापूनगर महिला सहकारी बैंक लिमिटेड</t>
  </si>
  <si>
    <t>द बरडोली नागरिक सहकारी बैंक लिमिटेड</t>
  </si>
  <si>
    <t>द बरोडा केंद्रीय सहकारी बैंक लिमिटेड, बरोडा</t>
  </si>
  <si>
    <t>द बरोडा सिटी सहकारी बैंक लिमिटेड</t>
  </si>
  <si>
    <t>द बावला नागरिक सहकारी बैंक लिमिटेड</t>
  </si>
  <si>
    <t>द बेल्लारी जिला सहकारी केंद्रीय बैंक लिमिटेड</t>
  </si>
  <si>
    <t>द भग्यलक्ष्मी महिला सहकारी बैंक लिमिटेड</t>
  </si>
  <si>
    <t>द भाग्योदय सहकारी बैंक लिमिटेड</t>
  </si>
  <si>
    <t>द भिवानी केंद्रीय सहकारी बैंक लिमिटेड; भिवानी</t>
  </si>
  <si>
    <t>द भुज वाणिज्यिक सहकारी बैंक लिमिटेड</t>
  </si>
  <si>
    <t>द बिचोलिम अर्बन सहकारी बैंक लिमिटेड</t>
  </si>
  <si>
    <t>द बिजनेस सहकारी बैंक लिमिटेड, नाशिक रोड</t>
  </si>
  <si>
    <t>द कालिकट सहकारी अर्बन बैंक लिमिटेड</t>
  </si>
  <si>
    <t>द चनास्मा नागरिक सहकारी बैंक लिमिटेड</t>
  </si>
  <si>
    <t>चंडीगढ़ राज्य सहकारी बैंक लिमिटेड</t>
  </si>
  <si>
    <t>द चेरपलचेरी सहकारी अर्बन बैंक लिमिटेड</t>
  </si>
  <si>
    <t>द छापी नागरिक सहकारी बैंक लिमिटेड</t>
  </si>
  <si>
    <t>द चिखली अर्बन सहकारी बैंक लिमिटेड</t>
  </si>
  <si>
    <t>चित्तूर जिला सहकारी केंद्रीय बैंक लिमिटेड, चित्तूर, एपी</t>
  </si>
  <si>
    <t>द कोयंबटूर जिला केंद्रीय सहकारी बैंक लिमिटेड</t>
  </si>
  <si>
    <t>द वाणिज्यिक सहकारी बैंक लिमिटेड, कोल्हापुर</t>
  </si>
  <si>
    <t>द वाणिज्यिक सहकारी बैंक लिमिटेड - जामनगर</t>
  </si>
  <si>
    <t>द सहकारी बैंक ऑफ मेहसाना लिमिटेड</t>
  </si>
  <si>
    <t>द सहकारी बैंक ऑफ राजकोट लिमिटेड, राजकोट</t>
  </si>
  <si>
    <t>द कॉस्मॉस सहकारी बैंक लिमिटेड</t>
  </si>
  <si>
    <t>द कुड्डालोर जिला केंद्रीय सहकारी बैंक लिमिटेड</t>
  </si>
  <si>
    <t>द दाहोद मर्चेंटाइल सहकारी बैंक लिमिटेड</t>
  </si>
  <si>
    <t>द दाहोद अर्बन सहकारी बैंक लिमिटेड, दाहोद</t>
  </si>
  <si>
    <t>द दावंगेरे-हरिहर अर्बन सहकारी बैंक नियमित, दावंगेरे</t>
  </si>
  <si>
    <t>द धर्मपुरी जिला केंद्रीय सहकारी बैंक लिमिटेड</t>
  </si>
  <si>
    <t>जिला सहकारी केंद्रीय बैंक लिमिटेड, श्रीकाकुलम</t>
  </si>
  <si>
    <t>द जिला सहकारी केंद्रीय बैंक लिमिटेड, विशाखापत्तनम</t>
  </si>
  <si>
    <t>द जिला सहकारी केंद्रीय बैंक लिमिटेड, एलूरु</t>
  </si>
  <si>
    <t>द ईनादु सहकारी अर्बन बैंक लिमिटेड</t>
  </si>
  <si>
    <t>द एरोड जिला केंद्रीय सहकारी बैंक लिमिटेड</t>
  </si>
  <si>
    <t>द फाइनेंशियल सहकारी बैंक लिमिटेड</t>
  </si>
  <si>
    <t>द गांधेवी पीपुल्स सहकारी बैंक लिमिटेड</t>
  </si>
  <si>
    <t>द गांधीधाम सहकारी बैंक लिमिटेड</t>
  </si>
  <si>
    <t>द गांधीधाम मर्चेंटाइल सहकारी बैंक लिमिटेड</t>
  </si>
  <si>
    <t>द गांधीनगर नागरिक सहकारी बैंक लिमिटेड</t>
  </si>
  <si>
    <t>द गोधरा अर्बन सहकारी बैंक</t>
  </si>
  <si>
    <t>द ग्रेटर बॉम्बे सहकारी बैंक लिमिटेड</t>
  </si>
  <si>
    <t>द गुजरात राज्य सहकारी बैंक लिमिटेड</t>
  </si>
  <si>
    <t>द गुंटूर सहकारी अर्बन बैंक लिमिटेड</t>
  </si>
  <si>
    <t>द गुंटूर जिला सहकारी केंद्रीय बैंक लिमिटेड</t>
  </si>
  <si>
    <t>द हरियाणा राज्य सहकारी एपेक्स बैंक लिमिटेड</t>
  </si>
  <si>
    <t>द हस्ती सहकारी बैंक लिमिटेड, डोंडैचा</t>
  </si>
  <si>
    <t>द जैन सहकारी बैंक लिमिटेड</t>
  </si>
  <si>
    <t>द जलगांव पीपुल्स सहकारी बैंक लिमिटेड जलगांव</t>
  </si>
  <si>
    <t>द जामखंडी अर्बन सहकारी बैंक लिमिटेड</t>
  </si>
  <si>
    <t>द जम्मू एंड कश्मीर बैंक</t>
  </si>
  <si>
    <t>द जम्पेटा सहकारी अर्बन बैंक लिमिटेड</t>
  </si>
  <si>
    <t>द झज्जर केंद्रीय सहकारी बैंक लिमिटेड; झज्जर</t>
  </si>
  <si>
    <t>द जिंद केंद्रीय सहकारी बैंक लिमिटेड</t>
  </si>
  <si>
    <t>द जूनागढ़ वाणिज्यिक सहकारी बैंक लिमिटेड</t>
  </si>
  <si>
    <t>द कालुपुर वाणिज्यिक सहकारी बैंक लिमिटेड</t>
  </si>
  <si>
    <t>द कल्याण जनता सहकारी बैंक लिमिटेड</t>
  </si>
  <si>
    <t>द कांचीपुरम केंद्रीय सहकारी बैंक लिमिटेड,</t>
  </si>
  <si>
    <t>द कर्नाटक राज्य सहकारी एपेक्स बैंक लिमिटेड</t>
  </si>
  <si>
    <t>द कर्णावती सहकारी बैंक लिमिटेड</t>
  </si>
  <si>
    <t>द कोडगु जिला सहकारी केंद्रीय बैंक लिमिटेड</t>
  </si>
  <si>
    <t>द कोडुंगल्लूर टाउन सहकारी बैंक लिमिटेड</t>
  </si>
  <si>
    <t>द कोलार एवं चिकबलापुर जिला केंद्रीय सहकारी बैंक लिमिटेड, कोलार</t>
  </si>
  <si>
    <t>द कोल्हापुर अर्बन सहकारी बैंक लिमिटेड</t>
  </si>
  <si>
    <t>द क्रांति सहकारी अर्बन बैंक लिमिटेड,</t>
  </si>
  <si>
    <t>द कृष्णा जिला सहकारी केंद्रीय बैंक लिमिटेड, मचिलीपटनम</t>
  </si>
  <si>
    <t>द कुकरवाडा नागरिक सहकारी बैंक लिमिटेड</t>
  </si>
  <si>
    <t>द कुंभकोणम केंद्रीय सहकारी बैंक लिमिटेड</t>
  </si>
  <si>
    <t>महाराजा सहकारी अर्बन बैंक लिमिटेड</t>
  </si>
  <si>
    <t>द महाराष्ट्र मंत्रालय एवं संबद्ध कार्यालय सहकारी बैंक लिमिटेड</t>
  </si>
  <si>
    <t>द महाराष्ट्र राज्य सहकारी बैंक</t>
  </si>
  <si>
    <t>द मलाड सहकारी बैंक लिमिटेड</t>
  </si>
  <si>
    <t>द मालविया अर्बन सहकारी बैंक लिमिटेड</t>
  </si>
  <si>
    <t>द मंडवी नागरिक सहकारी बैंक लिमिटेड</t>
  </si>
  <si>
    <t>द मंगलोर कैथोलिक सहकारी बैंक</t>
  </si>
  <si>
    <t>द मंगलोर सहकारी टाउन बैंक लिमिटेड</t>
  </si>
  <si>
    <t>द मट्टांचेरी सर्वजनिक सहकारी बैंक लिमिटेड नं 3284</t>
  </si>
  <si>
    <t>द मेघालय सहकारी एपेक्स बैंक लिमिटेड</t>
  </si>
  <si>
    <t>द मोदासा नागरिक सहकारी बैंक लिमिटेड</t>
  </si>
  <si>
    <t>द म्युनिसिपल सहकारी बैंक लिमिटेड, मुंबई</t>
  </si>
  <si>
    <t>द मुस्लिम सहकारी बैंक लिमिटेड, पुणे</t>
  </si>
  <si>
    <t>द मैसूर एवं चामराजनगर जिला सहकारी केंद्रीय बैंक लिमिटेड मैसूर</t>
  </si>
  <si>
    <t>द नांदुरा अर्बन सहकारी बैंक लिमिटेड</t>
  </si>
  <si>
    <t>द नरोडा नागरिक सहकारी बैंक लिमिटेड</t>
  </si>
  <si>
    <t>द नौसेना डॉकयार्ड सहकारी बैंक लिमिटेड</t>
  </si>
  <si>
    <t>द नवनिर्माण सहकारी बैंक लिमिटेड</t>
  </si>
  <si>
    <t>द नवानगर सहकारी बैंक लिमिटेड</t>
  </si>
  <si>
    <t>नीलांबूर सहकारी अर्बन बैंक लिमिटेड</t>
  </si>
  <si>
    <t>नीलगिरि जिला केंद्रीय सहकारी बैंक लिमिटेड</t>
  </si>
  <si>
    <t>द ओट्टापलम सहकारी अर्बन बैंक लिमिटेड</t>
  </si>
  <si>
    <t>द पंचमहाल जिला सहकारी बैंक लिमिटेड</t>
  </si>
  <si>
    <t>द पंचशील मर्चेंट सहकारी बैंक लिमिटेड</t>
  </si>
  <si>
    <t>द पानीपत केंद्रीय सहकारी बैंक लिमिटेड</t>
  </si>
  <si>
    <t>द पानीपत अर्बन सहकारी बैंक लिमिटेड</t>
  </si>
  <si>
    <t>द पिंपलगांव मर्चेंट सहकारी बैंक लिमिटेड</t>
  </si>
  <si>
    <t>द पोनानी सहकारी अर्बन बैंक लिमिटेड</t>
  </si>
  <si>
    <t>द प्रताप सहकारी बैंक लिमिटेड</t>
  </si>
  <si>
    <t>द पुदुकोट्टई जिला केंद्रीय सहकारी बैंक लिमिटेड</t>
  </si>
  <si>
    <t>द पंजाब राज्य सहकारी बैंक लिमिटेड</t>
  </si>
  <si>
    <t>द रेलवे एम्प सहकारी बैंक लिमिटेड, जयपुर</t>
  </si>
  <si>
    <t>द रायपुर अर्बन मर्चेंटाइल सहकारी बैंक लिमिटेड, रायपुर (सी.जी.)</t>
  </si>
  <si>
    <t>द राजस्थान राज्य सहकारी बैंक लिमिटेड</t>
  </si>
  <si>
    <t>द राजकोट वाणिज्यिक सहकारी बैंक लिमिटेड</t>
  </si>
  <si>
    <t>द राणूज नागरिक सहकारी बैंक लिमिटेड</t>
  </si>
  <si>
    <t>द साबरकांठा जिला केंद्रीय सहकारी बैंक लिमिटेड</t>
  </si>
  <si>
    <t>द सेलम जिला केंद्रीय सहकारी बैंक लिमिटेड</t>
  </si>
  <si>
    <t>द सांगमनेर मर्चेंट्स सहकारी बैंक लिमिटेड</t>
  </si>
  <si>
    <t>द सांखेड़ा नागरिक सहकारी बैंक लिमिटेड</t>
  </si>
  <si>
    <t>द सांत्रामपुर अर्बन सहकारी बैंक लिमिटेड</t>
  </si>
  <si>
    <t>द सारंगपुर सहकारी बैंक लिमिटेड</t>
  </si>
  <si>
    <t>द सर्वोदय सहकारी बैंक लिमिटेड, सूरत</t>
  </si>
  <si>
    <t>द सतारा डीसीसी बैंक लिमिटेड, सतारा</t>
  </si>
  <si>
    <t>द सौराष्ट्र सहकारी बैंक लिमिटेड</t>
  </si>
  <si>
    <t>द शाहादा पीपुल्स सहकारी बैंक लिमिटेड शाहादा</t>
  </si>
  <si>
    <t>द शिलॉंग सहकारी अर्बन बैंक लिमिटेड</t>
  </si>
  <si>
    <t>द शिरपुर पीपुल्स सहकारी बैंक लिमिटेड</t>
  </si>
  <si>
    <t>द सिरसी अर्बन सहकारी बैंक लिमिटेड</t>
  </si>
  <si>
    <t>द सोनीपत केंद्रीय सहकारी बैंक लिमिटेड सोनीपत</t>
  </si>
  <si>
    <t>द एसएसके सहकारी बैंक लिमिटेड</t>
  </si>
  <si>
    <t>द सुल्तान की बैटरी सहकारी अर्बन बैंक लिमिटेड</t>
  </si>
  <si>
    <t>द सूरत जिला सहकारी बैंक लिमिटेड</t>
  </si>
  <si>
    <t>द सूरत मर्चेंटाइल सहकारी बैंक लिमिटेड</t>
  </si>
  <si>
    <t>द सुटेक्स सहकारी बैंक लिमिटेड</t>
  </si>
  <si>
    <t>द तमिलनाडु औद्योगिक सहकारी बैंक लिमिटेड</t>
  </si>
  <si>
    <t>द ठाणे जिला केंद्रीय सहकारी बैंक लिमिटेड</t>
  </si>
  <si>
    <t>द तंजावुर केंद्रीय सहकारी बैंक लिमिटेड</t>
  </si>
  <si>
    <t>द तूतुकुडी जिला केंद्रीय सहकारी बैंक लिमिटेड,</t>
  </si>
  <si>
    <t>द त्रिशूर जिला सहकारी बैंक लिमिटेड</t>
  </si>
  <si>
    <t>द तिरुचिरापल्ली जिला केंद्रीय सहकारी बैंक लिमिटेड</t>
  </si>
  <si>
    <t>द उदयपुर महिला समृद्धि अर्बन सहकारी बैंक लिमिटेड</t>
  </si>
  <si>
    <t>द उदयपुर महिला अर्बन सहकारी बैंक लिमिटेड</t>
  </si>
  <si>
    <t>द उदयपुर अर्बन सहकारी बैंक लिमिटेड</t>
  </si>
  <si>
    <t>द उडुपी सहकारी टाउन बैंक लिमिटेड</t>
  </si>
  <si>
    <t>द उना पीपुल्स सहकारी बैंक लिमिटेड</t>
  </si>
  <si>
    <t>द यूनियन सहकारी बैंक लिमिटेड</t>
  </si>
  <si>
    <t>द अर्बन सहकारी बैंक लिमिटेड, धरंगांव</t>
  </si>
  <si>
    <t>द वराच्छा सहकारी बैंक लिमिटेड, सूरत</t>
  </si>
  <si>
    <t>द वेल्लूर जिला केंद्रीय सहकारी बैंक लिमिटेड</t>
  </si>
  <si>
    <t>द वेरावल मर्चेंटाइल सहकारी बैंक लिमिटेड</t>
  </si>
  <si>
    <t>द वेरावल पीपुल्स सहकारी बैंक लिमिटेड</t>
  </si>
  <si>
    <t>द विजय सहकारी बैंक लिमिटेड</t>
  </si>
  <si>
    <t>द विरुधुनगर जिला केंद्रीय सहकारी बैंक लिमिटेड,</t>
  </si>
  <si>
    <t>द विश्वेश्वर सहकारी बैंक लिमिटेड, पुणे</t>
  </si>
  <si>
    <t>द वाशिम अर्बन सहकारी बैंक लिमिटेड</t>
  </si>
  <si>
    <t>द वायनाड जिला सहकारी बैंक लिमिटेड</t>
  </si>
  <si>
    <t>द न्यू अर्बन सहकारी बैंक लिमिटेड - रामपुर</t>
  </si>
  <si>
    <t>तिरुनेलवेली जिला केंद्रीय सहकारी बैंक लिमिटेड</t>
  </si>
  <si>
    <t>तिरुपति अर्बन सहकारी बैंक लिमिटेड, नागपुर</t>
  </si>
  <si>
    <t>तिरुवन्नामलाई जिला केंद्रीय सहकारी बैंक लिमिटेड</t>
  </si>
  <si>
    <t>टीजेएसबी सहकारी बैंक लिमिटेड</t>
  </si>
  <si>
    <t>त्रिपुरा ग्रामीण बैंक</t>
  </si>
  <si>
    <t>त्रिपुरा राज्य सहकारी बैंक लिमिटेड</t>
  </si>
  <si>
    <t>तुमकूर ग्रेन मर्चेंट्स सहकारी बैंक लिमिटेड</t>
  </si>
  <si>
    <t>यूसीओ बैंक</t>
  </si>
  <si>
    <t>उज्जीवन स्मॉल फाइनेंस बैंक लिमिटेड</t>
  </si>
  <si>
    <t>यूनियन बैंक ऑफ इंडिया</t>
  </si>
  <si>
    <t>यूनाइटेड ओवरसीज बैंक लिमिटेड</t>
  </si>
  <si>
    <t>यूनिटी स्मॉल फाइनेंस बैंक लिमिटेड</t>
  </si>
  <si>
    <t>उंजा नागरिक सहकारी बैंक लिमिटेड</t>
  </si>
  <si>
    <t>उत्कर्ष स्मॉल फाइनेंस बैंक</t>
  </si>
  <si>
    <t>उत्तराखंड ग्रामीण बैंक</t>
  </si>
  <si>
    <t>वैश्य नागरी सह बैंक लिमिटेड परभणी</t>
  </si>
  <si>
    <t>वैश्य सहकारी बैंक लिमिटेड, मुंबई</t>
  </si>
  <si>
    <t>वल्मिकि अर्बन सहकारी बैंक लिमिटेड, पाथरी</t>
  </si>
  <si>
    <t>वलसाड जिला केंद्रीय सहकारी बैंक लिमिटेड, वलसाड</t>
  </si>
  <si>
    <t>वर्धमान (महिला) सहकारी अर्बन बैंक लिमिटेड</t>
  </si>
  <si>
    <t>वसई जनता सहकारी बैंक लिमिटेड</t>
  </si>
  <si>
    <t>वसई विकास सहकारी बैंक लिमिटेड</t>
  </si>
  <si>
    <t>वीरशैव सहकारी बैंक लिमिटेड</t>
  </si>
  <si>
    <t>विदर्भ मर्चेंट्स अर्बन सहकारी बैंक लिमिटेड</t>
  </si>
  <si>
    <t>विजय वाणिज्यिक सहकारी बैंक लिमिटेड राजकोट</t>
  </si>
  <si>
    <t>विजयपुरा डीसीसी बैंक लिमिटेड, विजयपुरा</t>
  </si>
  <si>
    <t>विकास सौहार्द सहकारी बैंक लिमिटेड</t>
  </si>
  <si>
    <t>विक्रमादित्य नागरिक सहकारी बैंक</t>
  </si>
  <si>
    <t>विल्लुपुरम जिला केंद्रीय सहकारी बैंक लिमिटेड</t>
  </si>
  <si>
    <t>वर्धमान अर्बन सहकारी बैंक लिमिटेड</t>
  </si>
  <si>
    <t>वूरी बैंक</t>
  </si>
  <si>
    <t>बंधन बैंक लिमिटेड</t>
  </si>
  <si>
    <t>येस बैंक लिमिटेड</t>
  </si>
  <si>
    <t>कुल (मात्रा लाख में, मूल्य करोड़ में)</t>
  </si>
  <si>
    <t xml:space="preserve">  मात्रा
(वास्तव में)</t>
  </si>
  <si>
    <t xml:space="preserve"> मूल्य
('000 रुपये 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</si>
</sst>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Calibri"/>
      <family val="2"/>
      <scheme val="minor"/>
    </font>
    <font>
      <sz val="10"/>
      <name val="Arial"/>
      <family val="2"/>
    </font>
    <font>
      <b/>
      <sz val="10"/>
      <name val="Arial"/>
      <family val="2"/>
    </font>
    <font>
      <b/>
      <sz val="10"/>
      <color theme="1"/>
      <name val="Arial"/>
      <family val="2"/>
    </font>
    <font>
      <b/>
      <sz val="10"/>
      <color theme="1" tint="4.9989318521683403E-2"/>
      <name val="Arial"/>
      <family val="2"/>
    </font>
    <font>
      <b/>
      <sz val="10"/>
      <color rgb="FF000000"/>
      <name val="Arial"/>
      <family val="2"/>
    </font>
    <font>
      <b/>
      <sz val="10"/>
      <color indexed="8"/>
      <name val="Arial"/>
      <family val="2"/>
    </font>
    <font>
      <sz val="10"/>
      <color indexed="8"/>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2" fillId="0" borderId="0"/>
    <xf numFmtId="0" fontId="1" fillId="0" borderId="0"/>
  </cellStyleXfs>
  <cellXfs count="21">
    <xf numFmtId="0" fontId="0" fillId="0" borderId="0" xfId="0"/>
    <xf numFmtId="0" fontId="2" fillId="2" borderId="0" xfId="0" applyFont="1" applyFill="1"/>
    <xf numFmtId="0" fontId="4" fillId="2" borderId="1" xfId="2" applyFont="1" applyFill="1" applyBorder="1" applyAlignment="1">
      <alignment horizontal="center" vertical="center"/>
    </xf>
    <xf numFmtId="1" fontId="5" fillId="2" borderId="1" xfId="1" applyNumberFormat="1" applyFont="1" applyFill="1" applyBorder="1" applyAlignment="1">
      <alignment horizontal="center" vertical="center" wrapText="1"/>
    </xf>
    <xf numFmtId="0" fontId="2" fillId="2" borderId="1" xfId="0" applyFont="1" applyFill="1" applyBorder="1" applyAlignment="1">
      <alignment horizontal="center"/>
    </xf>
    <xf numFmtId="0" fontId="2" fillId="2" borderId="1" xfId="0" applyFont="1" applyFill="1" applyBorder="1"/>
    <xf numFmtId="1" fontId="2" fillId="2" borderId="1" xfId="0" applyNumberFormat="1" applyFont="1" applyFill="1" applyBorder="1"/>
    <xf numFmtId="1" fontId="2" fillId="0" borderId="1" xfId="0" applyNumberFormat="1" applyFont="1" applyBorder="1"/>
    <xf numFmtId="0" fontId="2" fillId="2" borderId="0" xfId="0" applyFont="1" applyFill="1" applyAlignment="1">
      <alignment horizontal="center"/>
    </xf>
    <xf numFmtId="0" fontId="3" fillId="2" borderId="1" xfId="0" applyFont="1" applyFill="1" applyBorder="1"/>
    <xf numFmtId="0" fontId="9" fillId="2" borderId="1" xfId="0" applyFont="1" applyFill="1" applyBorder="1"/>
    <xf numFmtId="1" fontId="3" fillId="2" borderId="1" xfId="0" applyNumberFormat="1" applyFont="1" applyFill="1" applyBorder="1"/>
    <xf numFmtId="1" fontId="3" fillId="2" borderId="1" xfId="1" applyNumberFormat="1" applyFont="1" applyFill="1" applyBorder="1" applyAlignment="1">
      <alignment horizontal="center" vertical="center" wrapText="1"/>
    </xf>
    <xf numFmtId="0" fontId="6" fillId="0" borderId="1" xfId="0" applyFont="1" applyBorder="1" applyAlignment="1">
      <alignment horizontal="center" wrapText="1"/>
    </xf>
    <xf numFmtId="0" fontId="6" fillId="0" borderId="1" xfId="0" applyFont="1" applyBorder="1" applyAlignment="1">
      <alignment horizontal="center"/>
    </xf>
    <xf numFmtId="0" fontId="7" fillId="2" borderId="2" xfId="1" applyFont="1" applyFill="1" applyBorder="1" applyAlignment="1">
      <alignment horizontal="left" vertical="top" wrapText="1"/>
    </xf>
    <xf numFmtId="0" fontId="7" fillId="2" borderId="3" xfId="1" applyFont="1" applyFill="1" applyBorder="1" applyAlignment="1">
      <alignment horizontal="left" vertical="top" wrapText="1"/>
    </xf>
    <xf numFmtId="0" fontId="7" fillId="2" borderId="4" xfId="1" applyFont="1" applyFill="1" applyBorder="1" applyAlignment="1">
      <alignment horizontal="left" vertical="top" wrapText="1"/>
    </xf>
    <xf numFmtId="1" fontId="2" fillId="2" borderId="2" xfId="1" applyNumberFormat="1" applyFill="1" applyBorder="1" applyAlignment="1">
      <alignment horizontal="left" vertical="center" wrapText="1"/>
    </xf>
    <xf numFmtId="1" fontId="2" fillId="2" borderId="3" xfId="1" applyNumberFormat="1" applyFill="1" applyBorder="1" applyAlignment="1">
      <alignment horizontal="left" vertical="center" wrapText="1"/>
    </xf>
    <xf numFmtId="1" fontId="2" fillId="2" borderId="4" xfId="1" applyNumberFormat="1" applyFill="1" applyBorder="1" applyAlignment="1">
      <alignment horizontal="left" vertical="center" wrapText="1"/>
    </xf>
  </cellXfs>
  <cellStyles count="3">
    <cellStyle name="Normal" xfId="0" builtinId="0"/>
    <cellStyle name="Normal 2 3 2" xfId="1" xr:uid="{C290B7D0-A62B-4CC5-83C5-74B4618B0A78}"/>
    <cellStyle name="Normal 5 3" xfId="2" xr:uid="{B67F165F-DF11-4824-B1E5-97AA681F5F1A}"/>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8FACE-9EA5-4ECC-965E-183891E3F958}">
  <dimension ref="B2:E466"/>
  <sheetViews>
    <sheetView tabSelected="1" workbookViewId="0">
      <selection activeCell="A2" sqref="A2"/>
    </sheetView>
  </sheetViews>
  <sheetFormatPr defaultColWidth="9.140625" defaultRowHeight="12.75" x14ac:dyDescent="0.2"/>
  <cols>
    <col min="1" max="1" width="4.42578125" style="1" customWidth="1"/>
    <col min="2" max="2" width="8.140625" style="8" customWidth="1"/>
    <col min="3" max="3" width="79.7109375" style="1" customWidth="1"/>
    <col min="4" max="4" width="17.140625" style="1" customWidth="1"/>
    <col min="5" max="5" width="18.140625" style="1" customWidth="1"/>
    <col min="6" max="16384" width="9.140625" style="1"/>
  </cols>
  <sheetData>
    <row r="2" spans="2:5" ht="12.75" customHeight="1" x14ac:dyDescent="0.2">
      <c r="B2" s="12" t="s">
        <v>4</v>
      </c>
      <c r="C2" s="12"/>
      <c r="D2" s="12"/>
      <c r="E2" s="12"/>
    </row>
    <row r="3" spans="2:5" ht="25.5" x14ac:dyDescent="0.2">
      <c r="B3" s="2" t="s">
        <v>0</v>
      </c>
      <c r="C3" s="2" t="s">
        <v>1</v>
      </c>
      <c r="D3" s="3" t="s">
        <v>464</v>
      </c>
      <c r="E3" s="3" t="s">
        <v>465</v>
      </c>
    </row>
    <row r="4" spans="2:5" x14ac:dyDescent="0.2">
      <c r="B4" s="4">
        <v>1</v>
      </c>
      <c r="C4" s="5" t="s">
        <v>5</v>
      </c>
      <c r="D4" s="6">
        <v>9883</v>
      </c>
      <c r="E4" s="6">
        <v>352038.63400000002</v>
      </c>
    </row>
    <row r="5" spans="2:5" x14ac:dyDescent="0.2">
      <c r="B5" s="4">
        <v>2</v>
      </c>
      <c r="C5" s="5" t="s">
        <v>6</v>
      </c>
      <c r="D5" s="6">
        <v>1775</v>
      </c>
      <c r="E5" s="6">
        <v>59170.77</v>
      </c>
    </row>
    <row r="6" spans="2:5" x14ac:dyDescent="0.2">
      <c r="B6" s="4">
        <v>3</v>
      </c>
      <c r="C6" s="5" t="s">
        <v>7</v>
      </c>
      <c r="D6" s="6">
        <v>6717</v>
      </c>
      <c r="E6" s="6">
        <v>136077.93518999999</v>
      </c>
    </row>
    <row r="7" spans="2:5" x14ac:dyDescent="0.2">
      <c r="B7" s="4">
        <v>4</v>
      </c>
      <c r="C7" s="5" t="s">
        <v>8</v>
      </c>
      <c r="D7" s="6">
        <v>2851190</v>
      </c>
      <c r="E7" s="6">
        <v>6050809.691610001</v>
      </c>
    </row>
    <row r="8" spans="2:5" x14ac:dyDescent="0.2">
      <c r="B8" s="4">
        <v>5</v>
      </c>
      <c r="C8" s="5" t="s">
        <v>9</v>
      </c>
      <c r="D8" s="6">
        <v>0</v>
      </c>
      <c r="E8" s="6">
        <v>0</v>
      </c>
    </row>
    <row r="9" spans="2:5" x14ac:dyDescent="0.2">
      <c r="B9" s="4">
        <v>6</v>
      </c>
      <c r="C9" s="5" t="s">
        <v>10</v>
      </c>
      <c r="D9" s="6">
        <v>179299</v>
      </c>
      <c r="E9" s="6">
        <v>2295945.90858</v>
      </c>
    </row>
    <row r="10" spans="2:5" x14ac:dyDescent="0.2">
      <c r="B10" s="4">
        <v>7</v>
      </c>
      <c r="C10" s="5" t="s">
        <v>11</v>
      </c>
      <c r="D10" s="6">
        <v>390</v>
      </c>
      <c r="E10" s="6">
        <v>3847.953</v>
      </c>
    </row>
    <row r="11" spans="2:5" x14ac:dyDescent="0.2">
      <c r="B11" s="4">
        <v>8</v>
      </c>
      <c r="C11" s="5" t="s">
        <v>12</v>
      </c>
      <c r="D11" s="6">
        <v>2039</v>
      </c>
      <c r="E11" s="6">
        <v>82735.682000000001</v>
      </c>
    </row>
    <row r="12" spans="2:5" x14ac:dyDescent="0.2">
      <c r="B12" s="4">
        <v>9</v>
      </c>
      <c r="C12" s="5" t="s">
        <v>13</v>
      </c>
      <c r="D12" s="6">
        <v>12886</v>
      </c>
      <c r="E12" s="6">
        <v>448811.77234999998</v>
      </c>
    </row>
    <row r="13" spans="2:5" x14ac:dyDescent="0.2">
      <c r="B13" s="4">
        <v>10</v>
      </c>
      <c r="C13" s="5" t="s">
        <v>14</v>
      </c>
      <c r="D13" s="6">
        <v>2785</v>
      </c>
      <c r="E13" s="6">
        <v>28572.312999999998</v>
      </c>
    </row>
    <row r="14" spans="2:5" x14ac:dyDescent="0.2">
      <c r="B14" s="4">
        <v>11</v>
      </c>
      <c r="C14" s="5" t="s">
        <v>15</v>
      </c>
      <c r="D14" s="6">
        <v>69901302</v>
      </c>
      <c r="E14" s="6">
        <v>106058811.01314999</v>
      </c>
    </row>
    <row r="15" spans="2:5" x14ac:dyDescent="0.2">
      <c r="B15" s="4">
        <v>12</v>
      </c>
      <c r="C15" s="5" t="s">
        <v>16</v>
      </c>
      <c r="D15" s="6">
        <v>9915</v>
      </c>
      <c r="E15" s="6">
        <v>408711.05797000002</v>
      </c>
    </row>
    <row r="16" spans="2:5" x14ac:dyDescent="0.2">
      <c r="B16" s="4">
        <v>13</v>
      </c>
      <c r="C16" s="5" t="s">
        <v>17</v>
      </c>
      <c r="D16" s="6">
        <v>2537</v>
      </c>
      <c r="E16" s="6">
        <v>105151.05993</v>
      </c>
    </row>
    <row r="17" spans="2:5" x14ac:dyDescent="0.2">
      <c r="B17" s="4">
        <v>14</v>
      </c>
      <c r="C17" s="5" t="s">
        <v>18</v>
      </c>
      <c r="D17" s="6">
        <v>12030</v>
      </c>
      <c r="E17" s="6">
        <v>219929.90150000001</v>
      </c>
    </row>
    <row r="18" spans="2:5" x14ac:dyDescent="0.2">
      <c r="B18" s="4">
        <v>15</v>
      </c>
      <c r="C18" s="5" t="s">
        <v>19</v>
      </c>
      <c r="D18" s="6">
        <v>58126</v>
      </c>
      <c r="E18" s="6">
        <v>884559.8028399999</v>
      </c>
    </row>
    <row r="19" spans="2:5" x14ac:dyDescent="0.2">
      <c r="B19" s="4">
        <v>16</v>
      </c>
      <c r="C19" s="5" t="s">
        <v>19</v>
      </c>
      <c r="D19" s="6">
        <v>680</v>
      </c>
      <c r="E19" s="6">
        <v>90096.274999999994</v>
      </c>
    </row>
    <row r="20" spans="2:5" x14ac:dyDescent="0.2">
      <c r="B20" s="4">
        <v>17</v>
      </c>
      <c r="C20" s="5" t="s">
        <v>20</v>
      </c>
      <c r="D20" s="6">
        <v>121062</v>
      </c>
      <c r="E20" s="6">
        <v>3517927.173</v>
      </c>
    </row>
    <row r="21" spans="2:5" x14ac:dyDescent="0.2">
      <c r="B21" s="4">
        <v>18</v>
      </c>
      <c r="C21" s="5" t="s">
        <v>21</v>
      </c>
      <c r="D21" s="6">
        <v>233025</v>
      </c>
      <c r="E21" s="6">
        <v>1664630.4890300001</v>
      </c>
    </row>
    <row r="22" spans="2:5" x14ac:dyDescent="0.2">
      <c r="B22" s="4">
        <v>19</v>
      </c>
      <c r="C22" s="5" t="s">
        <v>22</v>
      </c>
      <c r="D22" s="6">
        <v>0</v>
      </c>
      <c r="E22" s="6">
        <v>0</v>
      </c>
    </row>
    <row r="23" spans="2:5" x14ac:dyDescent="0.2">
      <c r="B23" s="4">
        <v>20</v>
      </c>
      <c r="C23" s="5" t="s">
        <v>23</v>
      </c>
      <c r="D23" s="6">
        <v>4417</v>
      </c>
      <c r="E23" s="6">
        <v>53720.328320000001</v>
      </c>
    </row>
    <row r="24" spans="2:5" x14ac:dyDescent="0.2">
      <c r="B24" s="4">
        <v>21</v>
      </c>
      <c r="C24" s="5" t="s">
        <v>24</v>
      </c>
      <c r="D24" s="6">
        <v>0</v>
      </c>
      <c r="E24" s="6">
        <v>0</v>
      </c>
    </row>
    <row r="25" spans="2:5" x14ac:dyDescent="0.2">
      <c r="B25" s="4">
        <v>22</v>
      </c>
      <c r="C25" s="5" t="s">
        <v>25</v>
      </c>
      <c r="D25" s="6">
        <v>929241</v>
      </c>
      <c r="E25" s="6">
        <v>1129447.79272</v>
      </c>
    </row>
    <row r="26" spans="2:5" x14ac:dyDescent="0.2">
      <c r="B26" s="4">
        <v>23</v>
      </c>
      <c r="C26" s="5" t="s">
        <v>26</v>
      </c>
      <c r="D26" s="6">
        <v>7833</v>
      </c>
      <c r="E26" s="6">
        <v>633560.28134999995</v>
      </c>
    </row>
    <row r="27" spans="2:5" x14ac:dyDescent="0.2">
      <c r="B27" s="4">
        <v>24</v>
      </c>
      <c r="C27" s="5" t="s">
        <v>27</v>
      </c>
      <c r="D27" s="6">
        <v>10748823</v>
      </c>
      <c r="E27" s="6">
        <v>83735128.006570816</v>
      </c>
    </row>
    <row r="28" spans="2:5" x14ac:dyDescent="0.2">
      <c r="B28" s="4">
        <v>25</v>
      </c>
      <c r="C28" s="5" t="s">
        <v>28</v>
      </c>
      <c r="D28" s="7">
        <v>258091098</v>
      </c>
      <c r="E28" s="7">
        <v>1030209257.813</v>
      </c>
    </row>
    <row r="29" spans="2:5" x14ac:dyDescent="0.2">
      <c r="B29" s="4">
        <v>26</v>
      </c>
      <c r="C29" s="5" t="s">
        <v>29</v>
      </c>
      <c r="D29" s="6">
        <v>678</v>
      </c>
      <c r="E29" s="6">
        <v>91288.903999999995</v>
      </c>
    </row>
    <row r="30" spans="2:5" x14ac:dyDescent="0.2">
      <c r="B30" s="4">
        <v>27</v>
      </c>
      <c r="C30" s="5" t="s">
        <v>30</v>
      </c>
      <c r="D30" s="6">
        <v>6352</v>
      </c>
      <c r="E30" s="6">
        <v>564520.71776000003</v>
      </c>
    </row>
    <row r="31" spans="2:5" x14ac:dyDescent="0.2">
      <c r="B31" s="4">
        <v>28</v>
      </c>
      <c r="C31" s="5" t="s">
        <v>31</v>
      </c>
      <c r="D31" s="6">
        <v>14</v>
      </c>
      <c r="E31" s="6">
        <v>300.44600000000003</v>
      </c>
    </row>
    <row r="32" spans="2:5" x14ac:dyDescent="0.2">
      <c r="B32" s="4">
        <v>29</v>
      </c>
      <c r="C32" s="5" t="s">
        <v>32</v>
      </c>
      <c r="D32" s="6">
        <v>18192</v>
      </c>
      <c r="E32" s="6">
        <v>1273930.0266700001</v>
      </c>
    </row>
    <row r="33" spans="2:5" x14ac:dyDescent="0.2">
      <c r="B33" s="4">
        <v>30</v>
      </c>
      <c r="C33" s="10" t="s">
        <v>461</v>
      </c>
      <c r="D33" s="6">
        <v>18191096</v>
      </c>
      <c r="E33" s="6">
        <v>80064944.632399991</v>
      </c>
    </row>
    <row r="34" spans="2:5" x14ac:dyDescent="0.2">
      <c r="B34" s="4">
        <v>31</v>
      </c>
      <c r="C34" s="5" t="s">
        <v>33</v>
      </c>
      <c r="D34" s="6">
        <v>0</v>
      </c>
      <c r="E34" s="6">
        <v>0</v>
      </c>
    </row>
    <row r="35" spans="2:5" x14ac:dyDescent="0.2">
      <c r="B35" s="4">
        <v>32</v>
      </c>
      <c r="C35" s="5" t="s">
        <v>34</v>
      </c>
      <c r="D35" s="6">
        <v>214</v>
      </c>
      <c r="E35" s="6">
        <v>2217.61708</v>
      </c>
    </row>
    <row r="36" spans="2:5" x14ac:dyDescent="0.2">
      <c r="B36" s="4">
        <v>33</v>
      </c>
      <c r="C36" s="5" t="s">
        <v>35</v>
      </c>
      <c r="D36" s="6">
        <v>315540928</v>
      </c>
      <c r="E36" s="6">
        <v>672896335.61620009</v>
      </c>
    </row>
    <row r="37" spans="2:5" x14ac:dyDescent="0.2">
      <c r="B37" s="4">
        <v>34</v>
      </c>
      <c r="C37" s="5" t="s">
        <v>36</v>
      </c>
      <c r="D37" s="6">
        <v>18776187</v>
      </c>
      <c r="E37" s="6">
        <v>130715014.88150999</v>
      </c>
    </row>
    <row r="38" spans="2:5" x14ac:dyDescent="0.2">
      <c r="B38" s="4">
        <v>35</v>
      </c>
      <c r="C38" s="5" t="s">
        <v>37</v>
      </c>
      <c r="D38" s="6">
        <v>91204538</v>
      </c>
      <c r="E38" s="6">
        <v>138441664.94085997</v>
      </c>
    </row>
    <row r="39" spans="2:5" x14ac:dyDescent="0.2">
      <c r="B39" s="4">
        <v>36</v>
      </c>
      <c r="C39" s="5" t="s">
        <v>38</v>
      </c>
      <c r="D39" s="6">
        <v>1837</v>
      </c>
      <c r="E39" s="6">
        <v>250482.54320000001</v>
      </c>
    </row>
    <row r="40" spans="2:5" x14ac:dyDescent="0.2">
      <c r="B40" s="4">
        <v>37</v>
      </c>
      <c r="C40" s="5" t="s">
        <v>39</v>
      </c>
      <c r="D40" s="6">
        <v>240249</v>
      </c>
      <c r="E40" s="6">
        <v>1878033.29941</v>
      </c>
    </row>
    <row r="41" spans="2:5" x14ac:dyDescent="0.2">
      <c r="B41" s="4">
        <v>38</v>
      </c>
      <c r="C41" s="5" t="s">
        <v>40</v>
      </c>
      <c r="D41" s="6">
        <v>79109</v>
      </c>
      <c r="E41" s="6">
        <v>2107906.2820000001</v>
      </c>
    </row>
    <row r="42" spans="2:5" x14ac:dyDescent="0.2">
      <c r="B42" s="4">
        <v>39</v>
      </c>
      <c r="C42" s="5" t="s">
        <v>41</v>
      </c>
      <c r="D42" s="6">
        <v>30343</v>
      </c>
      <c r="E42" s="6">
        <v>147491.81</v>
      </c>
    </row>
    <row r="43" spans="2:5" x14ac:dyDescent="0.2">
      <c r="B43" s="4">
        <v>40</v>
      </c>
      <c r="C43" s="5" t="s">
        <v>42</v>
      </c>
      <c r="D43" s="6">
        <v>225676</v>
      </c>
      <c r="E43" s="6">
        <v>413918.16164000001</v>
      </c>
    </row>
    <row r="44" spans="2:5" x14ac:dyDescent="0.2">
      <c r="B44" s="4">
        <v>41</v>
      </c>
      <c r="C44" s="5" t="s">
        <v>43</v>
      </c>
      <c r="D44" s="6">
        <v>1968045</v>
      </c>
      <c r="E44" s="6">
        <v>10800945.659200002</v>
      </c>
    </row>
    <row r="45" spans="2:5" x14ac:dyDescent="0.2">
      <c r="B45" s="4">
        <v>42</v>
      </c>
      <c r="C45" s="5" t="s">
        <v>44</v>
      </c>
      <c r="D45" s="6">
        <v>1655</v>
      </c>
      <c r="E45" s="6">
        <v>45020.667999999998</v>
      </c>
    </row>
    <row r="46" spans="2:5" x14ac:dyDescent="0.2">
      <c r="B46" s="4">
        <v>43</v>
      </c>
      <c r="C46" s="5" t="s">
        <v>45</v>
      </c>
      <c r="D46" s="6">
        <v>4581</v>
      </c>
      <c r="E46" s="6">
        <v>122258.16307</v>
      </c>
    </row>
    <row r="47" spans="2:5" x14ac:dyDescent="0.2">
      <c r="B47" s="4">
        <v>44</v>
      </c>
      <c r="C47" s="5" t="s">
        <v>46</v>
      </c>
      <c r="D47" s="6">
        <v>8658</v>
      </c>
      <c r="E47" s="6">
        <v>43973.61133</v>
      </c>
    </row>
    <row r="48" spans="2:5" x14ac:dyDescent="0.2">
      <c r="B48" s="4">
        <v>45</v>
      </c>
      <c r="C48" s="5" t="s">
        <v>47</v>
      </c>
      <c r="D48" s="6">
        <v>1393</v>
      </c>
      <c r="E48" s="6">
        <v>17006.979030000002</v>
      </c>
    </row>
    <row r="49" spans="2:5" x14ac:dyDescent="0.2">
      <c r="B49" s="4">
        <v>46</v>
      </c>
      <c r="C49" s="5" t="s">
        <v>48</v>
      </c>
      <c r="D49" s="6">
        <v>14409</v>
      </c>
      <c r="E49" s="6">
        <v>165565.78015000001</v>
      </c>
    </row>
    <row r="50" spans="2:5" x14ac:dyDescent="0.2">
      <c r="B50" s="4">
        <v>47</v>
      </c>
      <c r="C50" s="5" t="s">
        <v>49</v>
      </c>
      <c r="D50" s="6">
        <v>212559353</v>
      </c>
      <c r="E50" s="6">
        <v>466307657.76053995</v>
      </c>
    </row>
    <row r="51" spans="2:5" x14ac:dyDescent="0.2">
      <c r="B51" s="4">
        <v>48</v>
      </c>
      <c r="C51" s="5" t="s">
        <v>50</v>
      </c>
      <c r="D51" s="6">
        <v>342590</v>
      </c>
      <c r="E51" s="6">
        <v>4102407.0680800001</v>
      </c>
    </row>
    <row r="52" spans="2:5" x14ac:dyDescent="0.2">
      <c r="B52" s="4">
        <v>49</v>
      </c>
      <c r="C52" s="5" t="s">
        <v>51</v>
      </c>
      <c r="D52" s="6">
        <v>2785280</v>
      </c>
      <c r="E52" s="6">
        <v>8223736.5385100013</v>
      </c>
    </row>
    <row r="53" spans="2:5" x14ac:dyDescent="0.2">
      <c r="B53" s="4">
        <v>50</v>
      </c>
      <c r="C53" s="5" t="s">
        <v>52</v>
      </c>
      <c r="D53" s="6">
        <v>96091858</v>
      </c>
      <c r="E53" s="6">
        <v>169308159.57463998</v>
      </c>
    </row>
    <row r="54" spans="2:5" x14ac:dyDescent="0.2">
      <c r="B54" s="4">
        <v>51</v>
      </c>
      <c r="C54" s="5" t="s">
        <v>53</v>
      </c>
      <c r="D54" s="6">
        <v>1829984</v>
      </c>
      <c r="E54" s="6">
        <v>3095099.2492</v>
      </c>
    </row>
    <row r="55" spans="2:5" x14ac:dyDescent="0.2">
      <c r="B55" s="4">
        <v>52</v>
      </c>
      <c r="C55" s="5" t="s">
        <v>54</v>
      </c>
      <c r="D55" s="6">
        <v>853</v>
      </c>
      <c r="E55" s="6">
        <v>10498.56393</v>
      </c>
    </row>
    <row r="56" spans="2:5" x14ac:dyDescent="0.2">
      <c r="B56" s="4">
        <v>53</v>
      </c>
      <c r="C56" s="5" t="s">
        <v>55</v>
      </c>
      <c r="D56" s="6">
        <v>14884396</v>
      </c>
      <c r="E56" s="6">
        <v>81819467.263210014</v>
      </c>
    </row>
    <row r="57" spans="2:5" x14ac:dyDescent="0.2">
      <c r="B57" s="4">
        <v>54</v>
      </c>
      <c r="C57" s="5" t="s">
        <v>56</v>
      </c>
      <c r="D57" s="6">
        <v>23350</v>
      </c>
      <c r="E57" s="6">
        <v>189786.76306</v>
      </c>
    </row>
    <row r="58" spans="2:5" x14ac:dyDescent="0.2">
      <c r="B58" s="4">
        <v>55</v>
      </c>
      <c r="C58" s="5" t="s">
        <v>57</v>
      </c>
      <c r="D58" s="6">
        <v>7110</v>
      </c>
      <c r="E58" s="6">
        <v>665892.56220000004</v>
      </c>
    </row>
    <row r="59" spans="2:5" x14ac:dyDescent="0.2">
      <c r="B59" s="4">
        <v>56</v>
      </c>
      <c r="C59" s="5" t="s">
        <v>58</v>
      </c>
      <c r="D59" s="6">
        <v>19251215</v>
      </c>
      <c r="E59" s="6">
        <v>54456814.032770008</v>
      </c>
    </row>
    <row r="60" spans="2:5" x14ac:dyDescent="0.2">
      <c r="B60" s="4">
        <v>57</v>
      </c>
      <c r="C60" s="5" t="s">
        <v>59</v>
      </c>
      <c r="D60" s="6">
        <v>5722</v>
      </c>
      <c r="E60" s="6">
        <v>248135.41399999999</v>
      </c>
    </row>
    <row r="61" spans="2:5" x14ac:dyDescent="0.2">
      <c r="B61" s="4">
        <v>58</v>
      </c>
      <c r="C61" s="5" t="s">
        <v>60</v>
      </c>
      <c r="D61" s="6">
        <v>236</v>
      </c>
      <c r="E61" s="6">
        <v>3994.0349999999999</v>
      </c>
    </row>
    <row r="62" spans="2:5" x14ac:dyDescent="0.2">
      <c r="B62" s="4">
        <v>59</v>
      </c>
      <c r="C62" s="5" t="s">
        <v>61</v>
      </c>
      <c r="D62" s="6">
        <v>48094</v>
      </c>
      <c r="E62" s="6">
        <v>781139.06662000017</v>
      </c>
    </row>
    <row r="63" spans="2:5" x14ac:dyDescent="0.2">
      <c r="B63" s="4">
        <v>60</v>
      </c>
      <c r="C63" s="5" t="s">
        <v>62</v>
      </c>
      <c r="D63" s="6">
        <v>0</v>
      </c>
      <c r="E63" s="6">
        <v>0</v>
      </c>
    </row>
    <row r="64" spans="2:5" x14ac:dyDescent="0.2">
      <c r="B64" s="4">
        <v>61</v>
      </c>
      <c r="C64" s="5" t="s">
        <v>63</v>
      </c>
      <c r="D64" s="6">
        <v>1321</v>
      </c>
      <c r="E64" s="6">
        <v>132970.28375999999</v>
      </c>
    </row>
    <row r="65" spans="2:5" x14ac:dyDescent="0.2">
      <c r="B65" s="4">
        <v>62</v>
      </c>
      <c r="C65" s="5" t="s">
        <v>64</v>
      </c>
      <c r="D65" s="6">
        <v>16215389</v>
      </c>
      <c r="E65" s="6">
        <v>41999104.735210083</v>
      </c>
    </row>
    <row r="66" spans="2:5" x14ac:dyDescent="0.2">
      <c r="B66" s="4">
        <v>63</v>
      </c>
      <c r="C66" s="5" t="s">
        <v>65</v>
      </c>
      <c r="D66" s="6">
        <v>1875445</v>
      </c>
      <c r="E66" s="6">
        <v>15174719.242979998</v>
      </c>
    </row>
    <row r="67" spans="2:5" x14ac:dyDescent="0.2">
      <c r="B67" s="4">
        <v>64</v>
      </c>
      <c r="C67" s="5" t="s">
        <v>66</v>
      </c>
      <c r="D67" s="6">
        <v>1718</v>
      </c>
      <c r="E67" s="6">
        <v>30593.477210000001</v>
      </c>
    </row>
    <row r="68" spans="2:5" x14ac:dyDescent="0.2">
      <c r="B68" s="4">
        <v>65</v>
      </c>
      <c r="C68" s="5" t="s">
        <v>67</v>
      </c>
      <c r="D68" s="6">
        <v>12677</v>
      </c>
      <c r="E68" s="6">
        <v>326374.25688</v>
      </c>
    </row>
    <row r="69" spans="2:5" x14ac:dyDescent="0.2">
      <c r="B69" s="4">
        <v>66</v>
      </c>
      <c r="C69" s="5" t="s">
        <v>68</v>
      </c>
      <c r="D69" s="6">
        <v>385978</v>
      </c>
      <c r="E69" s="6">
        <v>2509597.4957499886</v>
      </c>
    </row>
    <row r="70" spans="2:5" x14ac:dyDescent="0.2">
      <c r="B70" s="4">
        <v>67</v>
      </c>
      <c r="C70" s="5" t="s">
        <v>69</v>
      </c>
      <c r="D70" s="6">
        <v>5025</v>
      </c>
      <c r="E70" s="6">
        <v>559475.92200000002</v>
      </c>
    </row>
    <row r="71" spans="2:5" x14ac:dyDescent="0.2">
      <c r="B71" s="4">
        <v>68</v>
      </c>
      <c r="C71" s="5" t="s">
        <v>70</v>
      </c>
      <c r="D71" s="6">
        <v>53834</v>
      </c>
      <c r="E71" s="6">
        <v>1154599.2489700001</v>
      </c>
    </row>
    <row r="72" spans="2:5" x14ac:dyDescent="0.2">
      <c r="B72" s="4">
        <v>69</v>
      </c>
      <c r="C72" s="5" t="s">
        <v>71</v>
      </c>
      <c r="D72" s="6">
        <v>374</v>
      </c>
      <c r="E72" s="6">
        <v>1628.5266000000001</v>
      </c>
    </row>
    <row r="73" spans="2:5" x14ac:dyDescent="0.2">
      <c r="B73" s="4">
        <v>70</v>
      </c>
      <c r="C73" s="5" t="s">
        <v>72</v>
      </c>
      <c r="D73" s="6">
        <v>14810</v>
      </c>
      <c r="E73" s="6">
        <v>158124.93637000001</v>
      </c>
    </row>
    <row r="74" spans="2:5" x14ac:dyDescent="0.2">
      <c r="B74" s="4">
        <v>71</v>
      </c>
      <c r="C74" s="5" t="s">
        <v>73</v>
      </c>
      <c r="D74" s="6">
        <v>3063</v>
      </c>
      <c r="E74" s="6">
        <v>112678.16364</v>
      </c>
    </row>
    <row r="75" spans="2:5" x14ac:dyDescent="0.2">
      <c r="B75" s="4">
        <v>72</v>
      </c>
      <c r="C75" s="5" t="s">
        <v>74</v>
      </c>
      <c r="D75" s="6">
        <v>2106436</v>
      </c>
      <c r="E75" s="6">
        <v>10821172.239700001</v>
      </c>
    </row>
    <row r="76" spans="2:5" x14ac:dyDescent="0.2">
      <c r="B76" s="4">
        <v>73</v>
      </c>
      <c r="C76" s="5" t="s">
        <v>75</v>
      </c>
      <c r="D76" s="6">
        <v>1873</v>
      </c>
      <c r="E76" s="6">
        <v>25178.362799999999</v>
      </c>
    </row>
    <row r="77" spans="2:5" x14ac:dyDescent="0.2">
      <c r="B77" s="4">
        <v>74</v>
      </c>
      <c r="C77" s="5" t="s">
        <v>76</v>
      </c>
      <c r="D77" s="6">
        <v>267343</v>
      </c>
      <c r="E77" s="6">
        <v>8319.0816400000003</v>
      </c>
    </row>
    <row r="78" spans="2:5" x14ac:dyDescent="0.2">
      <c r="B78" s="4">
        <v>75</v>
      </c>
      <c r="C78" s="5" t="s">
        <v>77</v>
      </c>
      <c r="D78" s="6">
        <v>118726</v>
      </c>
      <c r="E78" s="6">
        <v>2351409.1605199999</v>
      </c>
    </row>
    <row r="79" spans="2:5" x14ac:dyDescent="0.2">
      <c r="B79" s="4">
        <v>76</v>
      </c>
      <c r="C79" s="5" t="s">
        <v>78</v>
      </c>
      <c r="D79" s="6">
        <v>6244660</v>
      </c>
      <c r="E79" s="6">
        <v>86413093.129570007</v>
      </c>
    </row>
    <row r="80" spans="2:5" x14ac:dyDescent="0.2">
      <c r="B80" s="4">
        <v>77</v>
      </c>
      <c r="C80" s="5" t="s">
        <v>79</v>
      </c>
      <c r="D80" s="6">
        <v>177188</v>
      </c>
      <c r="E80" s="6">
        <v>2388949.1790200002</v>
      </c>
    </row>
    <row r="81" spans="2:5" x14ac:dyDescent="0.2">
      <c r="B81" s="4">
        <v>78</v>
      </c>
      <c r="C81" s="5" t="s">
        <v>80</v>
      </c>
      <c r="D81" s="6">
        <v>8763</v>
      </c>
      <c r="E81" s="6">
        <v>548573.53200000001</v>
      </c>
    </row>
    <row r="82" spans="2:5" x14ac:dyDescent="0.2">
      <c r="B82" s="4">
        <v>79</v>
      </c>
      <c r="C82" s="5" t="s">
        <v>81</v>
      </c>
      <c r="D82" s="6">
        <v>18410831</v>
      </c>
      <c r="E82" s="6">
        <v>11275221.869410001</v>
      </c>
    </row>
    <row r="83" spans="2:5" x14ac:dyDescent="0.2">
      <c r="B83" s="4">
        <v>80</v>
      </c>
      <c r="C83" s="5" t="s">
        <v>82</v>
      </c>
      <c r="D83" s="6">
        <v>828359</v>
      </c>
      <c r="E83" s="6">
        <v>1967491.7939899999</v>
      </c>
    </row>
    <row r="84" spans="2:5" x14ac:dyDescent="0.2">
      <c r="B84" s="4">
        <v>81</v>
      </c>
      <c r="C84" s="5" t="s">
        <v>83</v>
      </c>
      <c r="D84" s="6">
        <v>1797584</v>
      </c>
      <c r="E84" s="6">
        <v>3888804.6125700003</v>
      </c>
    </row>
    <row r="85" spans="2:5" x14ac:dyDescent="0.2">
      <c r="B85" s="4">
        <v>82</v>
      </c>
      <c r="C85" s="5" t="s">
        <v>84</v>
      </c>
      <c r="D85" s="6">
        <v>11</v>
      </c>
      <c r="E85" s="6">
        <v>55.021000000000001</v>
      </c>
    </row>
    <row r="86" spans="2:5" x14ac:dyDescent="0.2">
      <c r="B86" s="4">
        <v>83</v>
      </c>
      <c r="C86" s="5" t="s">
        <v>85</v>
      </c>
      <c r="D86" s="6">
        <v>454</v>
      </c>
      <c r="E86" s="6">
        <v>2404.9859999999999</v>
      </c>
    </row>
    <row r="87" spans="2:5" x14ac:dyDescent="0.2">
      <c r="B87" s="4">
        <v>84</v>
      </c>
      <c r="C87" s="5" t="s">
        <v>86</v>
      </c>
      <c r="D87" s="6">
        <v>1697</v>
      </c>
      <c r="E87" s="6">
        <v>139896.37836</v>
      </c>
    </row>
    <row r="88" spans="2:5" x14ac:dyDescent="0.2">
      <c r="B88" s="4">
        <v>85</v>
      </c>
      <c r="C88" s="5" t="s">
        <v>87</v>
      </c>
      <c r="D88" s="6">
        <v>405291358</v>
      </c>
      <c r="E88" s="6">
        <v>1745674687.3577042</v>
      </c>
    </row>
    <row r="89" spans="2:5" x14ac:dyDescent="0.2">
      <c r="B89" s="4">
        <v>86</v>
      </c>
      <c r="C89" s="5" t="s">
        <v>88</v>
      </c>
      <c r="D89" s="6">
        <v>91631</v>
      </c>
      <c r="E89" s="6">
        <v>11291123.799360001</v>
      </c>
    </row>
    <row r="90" spans="2:5" x14ac:dyDescent="0.2">
      <c r="B90" s="4">
        <v>87</v>
      </c>
      <c r="C90" s="5" t="s">
        <v>89</v>
      </c>
      <c r="D90" s="6">
        <v>3098</v>
      </c>
      <c r="E90" s="6">
        <v>213454.9155</v>
      </c>
    </row>
    <row r="91" spans="2:5" x14ac:dyDescent="0.2">
      <c r="B91" s="4">
        <v>88</v>
      </c>
      <c r="C91" s="5" t="s">
        <v>90</v>
      </c>
      <c r="D91" s="6">
        <v>3344624</v>
      </c>
      <c r="E91" s="6">
        <v>18613740.697260022</v>
      </c>
    </row>
    <row r="92" spans="2:5" x14ac:dyDescent="0.2">
      <c r="B92" s="4">
        <v>89</v>
      </c>
      <c r="C92" s="5" t="s">
        <v>91</v>
      </c>
      <c r="D92" s="6">
        <v>2015</v>
      </c>
      <c r="E92" s="6">
        <v>39663.855000000003</v>
      </c>
    </row>
    <row r="93" spans="2:5" x14ac:dyDescent="0.2">
      <c r="B93" s="4">
        <v>90</v>
      </c>
      <c r="C93" s="5" t="s">
        <v>92</v>
      </c>
      <c r="D93" s="6">
        <v>271816540</v>
      </c>
      <c r="E93" s="6">
        <v>1520415644.4001098</v>
      </c>
    </row>
    <row r="94" spans="2:5" x14ac:dyDescent="0.2">
      <c r="B94" s="4">
        <v>91</v>
      </c>
      <c r="C94" s="5" t="s">
        <v>93</v>
      </c>
      <c r="D94" s="6">
        <v>65199627</v>
      </c>
      <c r="E94" s="6">
        <v>164460999.42144001</v>
      </c>
    </row>
    <row r="95" spans="2:5" x14ac:dyDescent="0.2">
      <c r="B95" s="4">
        <v>92</v>
      </c>
      <c r="C95" s="5" t="s">
        <v>94</v>
      </c>
      <c r="D95" s="6">
        <v>38693464</v>
      </c>
      <c r="E95" s="6">
        <v>171644312.35474941</v>
      </c>
    </row>
    <row r="96" spans="2:5" x14ac:dyDescent="0.2">
      <c r="B96" s="4">
        <v>93</v>
      </c>
      <c r="C96" s="5" t="s">
        <v>95</v>
      </c>
      <c r="D96" s="6">
        <v>5439217</v>
      </c>
      <c r="E96" s="6">
        <v>21021414.315470003</v>
      </c>
    </row>
    <row r="97" spans="2:5" x14ac:dyDescent="0.2">
      <c r="B97" s="4">
        <v>94</v>
      </c>
      <c r="C97" s="5" t="s">
        <v>96</v>
      </c>
      <c r="D97" s="6">
        <v>106459072</v>
      </c>
      <c r="E97" s="6">
        <v>214654386.40349999</v>
      </c>
    </row>
    <row r="98" spans="2:5" x14ac:dyDescent="0.2">
      <c r="B98" s="4">
        <v>95</v>
      </c>
      <c r="C98" s="5" t="s">
        <v>97</v>
      </c>
      <c r="D98" s="6">
        <v>98240018</v>
      </c>
      <c r="E98" s="6">
        <v>206240342.85717002</v>
      </c>
    </row>
    <row r="99" spans="2:5" x14ac:dyDescent="0.2">
      <c r="B99" s="4">
        <v>96</v>
      </c>
      <c r="C99" s="5" t="s">
        <v>98</v>
      </c>
      <c r="D99" s="6">
        <v>0</v>
      </c>
      <c r="E99" s="6">
        <v>0</v>
      </c>
    </row>
    <row r="100" spans="2:5" x14ac:dyDescent="0.2">
      <c r="B100" s="4">
        <v>97</v>
      </c>
      <c r="C100" s="5" t="s">
        <v>99</v>
      </c>
      <c r="D100" s="6">
        <v>5520</v>
      </c>
      <c r="E100" s="6">
        <v>20648.627039999999</v>
      </c>
    </row>
    <row r="101" spans="2:5" x14ac:dyDescent="0.2">
      <c r="B101" s="4">
        <v>98</v>
      </c>
      <c r="C101" s="5" t="s">
        <v>100</v>
      </c>
      <c r="D101" s="6">
        <v>2178</v>
      </c>
      <c r="E101" s="6">
        <v>94269.209000000003</v>
      </c>
    </row>
    <row r="102" spans="2:5" x14ac:dyDescent="0.2">
      <c r="B102" s="4">
        <v>99</v>
      </c>
      <c r="C102" s="5" t="s">
        <v>101</v>
      </c>
      <c r="D102" s="6">
        <v>38672250</v>
      </c>
      <c r="E102" s="6">
        <v>191908200</v>
      </c>
    </row>
    <row r="103" spans="2:5" x14ac:dyDescent="0.2">
      <c r="B103" s="4">
        <v>100</v>
      </c>
      <c r="C103" s="5" t="s">
        <v>102</v>
      </c>
      <c r="D103" s="6">
        <v>351983</v>
      </c>
      <c r="E103" s="6">
        <v>1595430.983</v>
      </c>
    </row>
    <row r="104" spans="2:5" x14ac:dyDescent="0.2">
      <c r="B104" s="4">
        <v>101</v>
      </c>
      <c r="C104" s="5" t="s">
        <v>103</v>
      </c>
      <c r="D104" s="6">
        <v>1606</v>
      </c>
      <c r="E104" s="6">
        <v>45933.033539999997</v>
      </c>
    </row>
    <row r="105" spans="2:5" x14ac:dyDescent="0.2">
      <c r="B105" s="4">
        <v>102</v>
      </c>
      <c r="C105" s="5" t="s">
        <v>104</v>
      </c>
      <c r="D105" s="6">
        <v>423187</v>
      </c>
      <c r="E105" s="6">
        <v>1160656.4910100002</v>
      </c>
    </row>
    <row r="106" spans="2:5" x14ac:dyDescent="0.2">
      <c r="B106" s="4">
        <v>103</v>
      </c>
      <c r="C106" s="5" t="s">
        <v>105</v>
      </c>
      <c r="D106" s="6">
        <v>101171</v>
      </c>
      <c r="E106" s="6">
        <v>342588.74012999999</v>
      </c>
    </row>
    <row r="107" spans="2:5" x14ac:dyDescent="0.2">
      <c r="B107" s="4">
        <v>104</v>
      </c>
      <c r="C107" s="5" t="s">
        <v>106</v>
      </c>
      <c r="D107" s="6">
        <v>0</v>
      </c>
      <c r="E107" s="6">
        <v>0</v>
      </c>
    </row>
    <row r="108" spans="2:5" x14ac:dyDescent="0.2">
      <c r="B108" s="4">
        <v>105</v>
      </c>
      <c r="C108" s="5" t="s">
        <v>107</v>
      </c>
      <c r="D108" s="6">
        <v>145180</v>
      </c>
      <c r="E108" s="6">
        <v>3331733.80969</v>
      </c>
    </row>
    <row r="109" spans="2:5" x14ac:dyDescent="0.2">
      <c r="B109" s="4">
        <v>106</v>
      </c>
      <c r="C109" s="5" t="s">
        <v>108</v>
      </c>
      <c r="D109" s="6">
        <v>39047</v>
      </c>
      <c r="E109" s="6">
        <v>682993.09349</v>
      </c>
    </row>
    <row r="110" spans="2:5" x14ac:dyDescent="0.2">
      <c r="B110" s="4">
        <v>107</v>
      </c>
      <c r="C110" s="5" t="s">
        <v>109</v>
      </c>
      <c r="D110" s="6">
        <v>937</v>
      </c>
      <c r="E110" s="6">
        <v>16215.634</v>
      </c>
    </row>
    <row r="111" spans="2:5" x14ac:dyDescent="0.2">
      <c r="B111" s="4">
        <v>108</v>
      </c>
      <c r="C111" s="5" t="s">
        <v>110</v>
      </c>
      <c r="D111" s="6">
        <v>1056</v>
      </c>
      <c r="E111" s="6">
        <v>21083.11033</v>
      </c>
    </row>
    <row r="112" spans="2:5" x14ac:dyDescent="0.2">
      <c r="B112" s="4">
        <v>109</v>
      </c>
      <c r="C112" s="5" t="s">
        <v>111</v>
      </c>
      <c r="D112" s="6">
        <v>2191904</v>
      </c>
      <c r="E112" s="6">
        <v>3303214.18991005</v>
      </c>
    </row>
    <row r="113" spans="2:5" x14ac:dyDescent="0.2">
      <c r="B113" s="4">
        <v>110</v>
      </c>
      <c r="C113" s="5" t="s">
        <v>112</v>
      </c>
      <c r="D113" s="6">
        <v>19300</v>
      </c>
      <c r="E113" s="6">
        <v>30820.0334</v>
      </c>
    </row>
    <row r="114" spans="2:5" x14ac:dyDescent="0.2">
      <c r="B114" s="4">
        <v>111</v>
      </c>
      <c r="C114" s="5" t="s">
        <v>113</v>
      </c>
      <c r="D114" s="6">
        <v>7442</v>
      </c>
      <c r="E114" s="6">
        <v>90121.688960000014</v>
      </c>
    </row>
    <row r="115" spans="2:5" x14ac:dyDescent="0.2">
      <c r="B115" s="4">
        <v>112</v>
      </c>
      <c r="C115" s="5" t="s">
        <v>114</v>
      </c>
      <c r="D115" s="6">
        <v>3211</v>
      </c>
      <c r="E115" s="6">
        <v>31688.235000000001</v>
      </c>
    </row>
    <row r="116" spans="2:5" x14ac:dyDescent="0.2">
      <c r="B116" s="4">
        <v>113</v>
      </c>
      <c r="C116" s="5" t="s">
        <v>115</v>
      </c>
      <c r="D116" s="6">
        <v>303372</v>
      </c>
      <c r="E116" s="6">
        <v>354792.16850000003</v>
      </c>
    </row>
    <row r="117" spans="2:5" x14ac:dyDescent="0.2">
      <c r="B117" s="4">
        <v>114</v>
      </c>
      <c r="C117" s="5" t="s">
        <v>116</v>
      </c>
      <c r="D117" s="6">
        <v>5032</v>
      </c>
      <c r="E117" s="6">
        <v>183758.60392000002</v>
      </c>
    </row>
    <row r="118" spans="2:5" x14ac:dyDescent="0.2">
      <c r="B118" s="4">
        <v>115</v>
      </c>
      <c r="C118" s="5" t="s">
        <v>117</v>
      </c>
      <c r="D118" s="6">
        <v>2204</v>
      </c>
      <c r="E118" s="6">
        <v>78720.515650000001</v>
      </c>
    </row>
    <row r="119" spans="2:5" x14ac:dyDescent="0.2">
      <c r="B119" s="4">
        <v>116</v>
      </c>
      <c r="C119" s="5" t="s">
        <v>118</v>
      </c>
      <c r="D119" s="6">
        <v>1726</v>
      </c>
      <c r="E119" s="6">
        <v>47971.589829999997</v>
      </c>
    </row>
    <row r="120" spans="2:5" x14ac:dyDescent="0.2">
      <c r="B120" s="4">
        <v>117</v>
      </c>
      <c r="C120" s="5" t="s">
        <v>119</v>
      </c>
      <c r="D120" s="6">
        <v>0</v>
      </c>
      <c r="E120" s="6">
        <v>0</v>
      </c>
    </row>
    <row r="121" spans="2:5" x14ac:dyDescent="0.2">
      <c r="B121" s="4">
        <v>118</v>
      </c>
      <c r="C121" s="5" t="s">
        <v>120</v>
      </c>
      <c r="D121" s="6">
        <v>652305</v>
      </c>
      <c r="E121" s="6">
        <v>2038214.6359999999</v>
      </c>
    </row>
    <row r="122" spans="2:5" x14ac:dyDescent="0.2">
      <c r="B122" s="4">
        <v>119</v>
      </c>
      <c r="C122" s="5" t="s">
        <v>121</v>
      </c>
      <c r="D122" s="6">
        <v>8607</v>
      </c>
      <c r="E122" s="6">
        <v>139444.71771</v>
      </c>
    </row>
    <row r="123" spans="2:5" x14ac:dyDescent="0.2">
      <c r="B123" s="4">
        <v>120</v>
      </c>
      <c r="C123" s="5" t="s">
        <v>122</v>
      </c>
      <c r="D123" s="6">
        <v>97</v>
      </c>
      <c r="E123" s="6">
        <v>521.55494999999996</v>
      </c>
    </row>
    <row r="124" spans="2:5" x14ac:dyDescent="0.2">
      <c r="B124" s="4">
        <v>121</v>
      </c>
      <c r="C124" s="5" t="s">
        <v>123</v>
      </c>
      <c r="D124" s="6">
        <v>839</v>
      </c>
      <c r="E124" s="6">
        <v>41262.798999999999</v>
      </c>
    </row>
    <row r="125" spans="2:5" x14ac:dyDescent="0.2">
      <c r="B125" s="4">
        <v>122</v>
      </c>
      <c r="C125" s="5" t="s">
        <v>124</v>
      </c>
      <c r="D125" s="6">
        <v>2001653</v>
      </c>
      <c r="E125" s="6">
        <v>33941017.460200004</v>
      </c>
    </row>
    <row r="126" spans="2:5" x14ac:dyDescent="0.2">
      <c r="B126" s="4">
        <v>123</v>
      </c>
      <c r="C126" s="5" t="s">
        <v>125</v>
      </c>
      <c r="D126" s="6">
        <v>3917788</v>
      </c>
      <c r="E126" s="6">
        <v>5808778.7491999995</v>
      </c>
    </row>
    <row r="127" spans="2:5" x14ac:dyDescent="0.2">
      <c r="B127" s="4">
        <v>124</v>
      </c>
      <c r="C127" s="5" t="s">
        <v>126</v>
      </c>
      <c r="D127" s="6">
        <v>26387954</v>
      </c>
      <c r="E127" s="6">
        <v>120750026.22691001</v>
      </c>
    </row>
    <row r="128" spans="2:5" x14ac:dyDescent="0.2">
      <c r="B128" s="4">
        <v>125</v>
      </c>
      <c r="C128" s="5" t="s">
        <v>127</v>
      </c>
      <c r="D128" s="6">
        <v>0</v>
      </c>
      <c r="E128" s="6">
        <v>0</v>
      </c>
    </row>
    <row r="129" spans="2:5" x14ac:dyDescent="0.2">
      <c r="B129" s="4">
        <v>126</v>
      </c>
      <c r="C129" s="5" t="s">
        <v>128</v>
      </c>
      <c r="D129" s="6">
        <v>49570</v>
      </c>
      <c r="E129" s="6">
        <v>479087.35590999998</v>
      </c>
    </row>
    <row r="130" spans="2:5" x14ac:dyDescent="0.2">
      <c r="B130" s="4">
        <v>127</v>
      </c>
      <c r="C130" s="5" t="s">
        <v>129</v>
      </c>
      <c r="D130" s="6">
        <v>3630</v>
      </c>
      <c r="E130" s="6">
        <v>51559.336779999998</v>
      </c>
    </row>
    <row r="131" spans="2:5" x14ac:dyDescent="0.2">
      <c r="B131" s="4">
        <v>128</v>
      </c>
      <c r="C131" s="5" t="s">
        <v>130</v>
      </c>
      <c r="D131" s="6">
        <v>93</v>
      </c>
      <c r="E131" s="6">
        <v>1135.579</v>
      </c>
    </row>
    <row r="132" spans="2:5" x14ac:dyDescent="0.2">
      <c r="B132" s="4">
        <v>129</v>
      </c>
      <c r="C132" s="5" t="s">
        <v>131</v>
      </c>
      <c r="D132" s="6">
        <v>11072</v>
      </c>
      <c r="E132" s="6">
        <v>163091.05426999999</v>
      </c>
    </row>
    <row r="133" spans="2:5" x14ac:dyDescent="0.2">
      <c r="B133" s="4">
        <v>130</v>
      </c>
      <c r="C133" s="5" t="s">
        <v>132</v>
      </c>
      <c r="D133" s="6">
        <v>919</v>
      </c>
      <c r="E133" s="6">
        <v>30373.401719999998</v>
      </c>
    </row>
    <row r="134" spans="2:5" x14ac:dyDescent="0.2">
      <c r="B134" s="4">
        <v>131</v>
      </c>
      <c r="C134" s="5" t="s">
        <v>133</v>
      </c>
      <c r="D134" s="6">
        <v>173</v>
      </c>
      <c r="E134" s="6">
        <v>3842.9059999999999</v>
      </c>
    </row>
    <row r="135" spans="2:5" x14ac:dyDescent="0.2">
      <c r="B135" s="4">
        <v>132</v>
      </c>
      <c r="C135" s="5" t="s">
        <v>134</v>
      </c>
      <c r="D135" s="6">
        <v>188592713</v>
      </c>
      <c r="E135" s="6">
        <v>667972354.16592324</v>
      </c>
    </row>
    <row r="136" spans="2:5" x14ac:dyDescent="0.2">
      <c r="B136" s="4">
        <v>133</v>
      </c>
      <c r="C136" s="5" t="s">
        <v>135</v>
      </c>
      <c r="D136" s="6">
        <v>22</v>
      </c>
      <c r="E136" s="6">
        <v>343.96</v>
      </c>
    </row>
    <row r="137" spans="2:5" x14ac:dyDescent="0.2">
      <c r="B137" s="4">
        <v>134</v>
      </c>
      <c r="C137" s="5" t="s">
        <v>136</v>
      </c>
      <c r="D137" s="6">
        <v>20749</v>
      </c>
      <c r="E137" s="6">
        <v>268099.53899000003</v>
      </c>
    </row>
    <row r="138" spans="2:5" x14ac:dyDescent="0.2">
      <c r="B138" s="4">
        <v>135</v>
      </c>
      <c r="C138" s="5" t="s">
        <v>137</v>
      </c>
      <c r="D138" s="6">
        <v>2294</v>
      </c>
      <c r="E138" s="6">
        <v>51243.031840000003</v>
      </c>
    </row>
    <row r="139" spans="2:5" x14ac:dyDescent="0.2">
      <c r="B139" s="4">
        <v>136</v>
      </c>
      <c r="C139" s="5" t="s">
        <v>138</v>
      </c>
      <c r="D139" s="6">
        <v>2605</v>
      </c>
      <c r="E139" s="6">
        <v>19888.183300000001</v>
      </c>
    </row>
    <row r="140" spans="2:5" x14ac:dyDescent="0.2">
      <c r="B140" s="4">
        <v>137</v>
      </c>
      <c r="C140" s="5" t="s">
        <v>139</v>
      </c>
      <c r="D140" s="6">
        <v>6000</v>
      </c>
      <c r="E140" s="6">
        <v>155176.61379000003</v>
      </c>
    </row>
    <row r="141" spans="2:5" x14ac:dyDescent="0.2">
      <c r="B141" s="4">
        <v>138</v>
      </c>
      <c r="C141" s="5" t="s">
        <v>140</v>
      </c>
      <c r="D141" s="6">
        <v>597</v>
      </c>
      <c r="E141" s="6">
        <v>5905.1729999999998</v>
      </c>
    </row>
    <row r="142" spans="2:5" x14ac:dyDescent="0.2">
      <c r="B142" s="4">
        <v>139</v>
      </c>
      <c r="C142" s="5" t="s">
        <v>141</v>
      </c>
      <c r="D142" s="6">
        <v>53526</v>
      </c>
      <c r="E142" s="6">
        <v>133059.85041999997</v>
      </c>
    </row>
    <row r="143" spans="2:5" x14ac:dyDescent="0.2">
      <c r="B143" s="4">
        <v>140</v>
      </c>
      <c r="C143" s="5" t="s">
        <v>142</v>
      </c>
      <c r="D143" s="6">
        <v>4600</v>
      </c>
      <c r="E143" s="6">
        <v>61055.123770000006</v>
      </c>
    </row>
    <row r="144" spans="2:5" x14ac:dyDescent="0.2">
      <c r="B144" s="4">
        <v>141</v>
      </c>
      <c r="C144" s="5" t="s">
        <v>143</v>
      </c>
      <c r="D144" s="6">
        <v>322</v>
      </c>
      <c r="E144" s="6">
        <v>1301.569</v>
      </c>
    </row>
    <row r="145" spans="2:5" x14ac:dyDescent="0.2">
      <c r="B145" s="4">
        <v>142</v>
      </c>
      <c r="C145" s="5" t="s">
        <v>144</v>
      </c>
      <c r="D145" s="6">
        <v>238</v>
      </c>
      <c r="E145" s="6">
        <v>4311.7439999999997</v>
      </c>
    </row>
    <row r="146" spans="2:5" x14ac:dyDescent="0.2">
      <c r="B146" s="4">
        <v>143</v>
      </c>
      <c r="C146" s="5" t="s">
        <v>145</v>
      </c>
      <c r="D146" s="6">
        <v>347</v>
      </c>
      <c r="E146" s="6">
        <v>15996.69</v>
      </c>
    </row>
    <row r="147" spans="2:5" x14ac:dyDescent="0.2">
      <c r="B147" s="4">
        <v>144</v>
      </c>
      <c r="C147" s="5" t="s">
        <v>146</v>
      </c>
      <c r="D147" s="6">
        <v>111327</v>
      </c>
      <c r="E147" s="6">
        <v>998185.20382000005</v>
      </c>
    </row>
    <row r="148" spans="2:5" x14ac:dyDescent="0.2">
      <c r="B148" s="4">
        <v>145</v>
      </c>
      <c r="C148" s="5" t="s">
        <v>147</v>
      </c>
      <c r="D148" s="6">
        <v>8255</v>
      </c>
      <c r="E148" s="6">
        <v>87521.857000000004</v>
      </c>
    </row>
    <row r="149" spans="2:5" x14ac:dyDescent="0.2">
      <c r="B149" s="4">
        <v>146</v>
      </c>
      <c r="C149" s="5" t="s">
        <v>148</v>
      </c>
      <c r="D149" s="6">
        <v>5</v>
      </c>
      <c r="E149" s="6">
        <v>11.35</v>
      </c>
    </row>
    <row r="150" spans="2:5" x14ac:dyDescent="0.2">
      <c r="B150" s="4">
        <v>147</v>
      </c>
      <c r="C150" s="5" t="s">
        <v>149</v>
      </c>
      <c r="D150" s="6">
        <v>76667</v>
      </c>
      <c r="E150" s="6">
        <v>58382.936399999991</v>
      </c>
    </row>
    <row r="151" spans="2:5" x14ac:dyDescent="0.2">
      <c r="B151" s="4">
        <v>148</v>
      </c>
      <c r="C151" s="5" t="s">
        <v>150</v>
      </c>
      <c r="D151" s="6">
        <v>7420</v>
      </c>
      <c r="E151" s="6">
        <v>177864.04399999999</v>
      </c>
    </row>
    <row r="152" spans="2:5" x14ac:dyDescent="0.2">
      <c r="B152" s="4">
        <v>149</v>
      </c>
      <c r="C152" s="5" t="s">
        <v>151</v>
      </c>
      <c r="D152" s="6">
        <v>43888</v>
      </c>
      <c r="E152" s="6">
        <v>13183.54912</v>
      </c>
    </row>
    <row r="153" spans="2:5" x14ac:dyDescent="0.2">
      <c r="B153" s="4">
        <v>150</v>
      </c>
      <c r="C153" s="5" t="s">
        <v>152</v>
      </c>
      <c r="D153" s="6">
        <v>1110</v>
      </c>
      <c r="E153" s="6">
        <v>11085.140860000001</v>
      </c>
    </row>
    <row r="154" spans="2:5" x14ac:dyDescent="0.2">
      <c r="B154" s="4">
        <v>151</v>
      </c>
      <c r="C154" s="5" t="s">
        <v>153</v>
      </c>
      <c r="D154" s="6">
        <v>2059</v>
      </c>
      <c r="E154" s="6">
        <v>64016.010379999992</v>
      </c>
    </row>
    <row r="155" spans="2:5" x14ac:dyDescent="0.2">
      <c r="B155" s="4">
        <v>152</v>
      </c>
      <c r="C155" s="5" t="s">
        <v>154</v>
      </c>
      <c r="D155" s="6">
        <v>1120</v>
      </c>
      <c r="E155" s="6">
        <v>26978.639500000001</v>
      </c>
    </row>
    <row r="156" spans="2:5" x14ac:dyDescent="0.2">
      <c r="B156" s="4">
        <v>153</v>
      </c>
      <c r="C156" s="5" t="s">
        <v>155</v>
      </c>
      <c r="D156" s="6">
        <v>126556</v>
      </c>
      <c r="E156" s="6">
        <v>252922.7529499988</v>
      </c>
    </row>
    <row r="157" spans="2:5" x14ac:dyDescent="0.2">
      <c r="B157" s="4">
        <v>154</v>
      </c>
      <c r="C157" s="5" t="s">
        <v>156</v>
      </c>
      <c r="D157" s="6">
        <v>496746</v>
      </c>
      <c r="E157" s="6">
        <v>1365.5968300000002</v>
      </c>
    </row>
    <row r="158" spans="2:5" x14ac:dyDescent="0.2">
      <c r="B158" s="4">
        <v>155</v>
      </c>
      <c r="C158" s="5" t="s">
        <v>157</v>
      </c>
      <c r="D158" s="6">
        <v>10359</v>
      </c>
      <c r="E158" s="6">
        <v>95204.803269999989</v>
      </c>
    </row>
    <row r="159" spans="2:5" x14ac:dyDescent="0.2">
      <c r="B159" s="4">
        <v>156</v>
      </c>
      <c r="C159" s="5" t="s">
        <v>158</v>
      </c>
      <c r="D159" s="6">
        <v>580</v>
      </c>
      <c r="E159" s="6">
        <v>14207.862289999999</v>
      </c>
    </row>
    <row r="160" spans="2:5" x14ac:dyDescent="0.2">
      <c r="B160" s="4">
        <v>157</v>
      </c>
      <c r="C160" s="5" t="s">
        <v>159</v>
      </c>
      <c r="D160" s="6">
        <v>573</v>
      </c>
      <c r="E160" s="6">
        <v>6561.299</v>
      </c>
    </row>
    <row r="161" spans="2:5" x14ac:dyDescent="0.2">
      <c r="B161" s="4">
        <v>158</v>
      </c>
      <c r="C161" s="5" t="s">
        <v>160</v>
      </c>
      <c r="D161" s="6">
        <v>15</v>
      </c>
      <c r="E161" s="6">
        <v>43.070999999999998</v>
      </c>
    </row>
    <row r="162" spans="2:5" x14ac:dyDescent="0.2">
      <c r="B162" s="4">
        <v>159</v>
      </c>
      <c r="C162" s="5" t="s">
        <v>161</v>
      </c>
      <c r="D162" s="6">
        <v>0</v>
      </c>
      <c r="E162" s="6">
        <v>0</v>
      </c>
    </row>
    <row r="163" spans="2:5" x14ac:dyDescent="0.2">
      <c r="B163" s="4">
        <v>160</v>
      </c>
      <c r="C163" s="5" t="s">
        <v>162</v>
      </c>
      <c r="D163" s="6">
        <v>4367</v>
      </c>
      <c r="E163" s="6">
        <v>305619.11296999996</v>
      </c>
    </row>
    <row r="164" spans="2:5" x14ac:dyDescent="0.2">
      <c r="B164" s="4">
        <v>161</v>
      </c>
      <c r="C164" s="5" t="s">
        <v>163</v>
      </c>
      <c r="D164" s="6">
        <v>643</v>
      </c>
      <c r="E164" s="6">
        <v>8923.9</v>
      </c>
    </row>
    <row r="165" spans="2:5" x14ac:dyDescent="0.2">
      <c r="B165" s="4">
        <v>162</v>
      </c>
      <c r="C165" s="5" t="s">
        <v>164</v>
      </c>
      <c r="D165" s="6">
        <v>5494</v>
      </c>
      <c r="E165" s="6">
        <v>80068.915290000004</v>
      </c>
    </row>
    <row r="166" spans="2:5" x14ac:dyDescent="0.2">
      <c r="B166" s="4">
        <v>163</v>
      </c>
      <c r="C166" s="5" t="s">
        <v>165</v>
      </c>
      <c r="D166" s="6">
        <v>827</v>
      </c>
      <c r="E166" s="6">
        <v>22681.952000000001</v>
      </c>
    </row>
    <row r="167" spans="2:5" x14ac:dyDescent="0.2">
      <c r="B167" s="4">
        <v>164</v>
      </c>
      <c r="C167" s="5" t="s">
        <v>166</v>
      </c>
      <c r="D167" s="6">
        <v>5916</v>
      </c>
      <c r="E167" s="6">
        <v>170364.16488999999</v>
      </c>
    </row>
    <row r="168" spans="2:5" x14ac:dyDescent="0.2">
      <c r="B168" s="4">
        <v>165</v>
      </c>
      <c r="C168" s="5" t="s">
        <v>167</v>
      </c>
      <c r="D168" s="6">
        <v>2155</v>
      </c>
      <c r="E168" s="6">
        <v>133992.17000000001</v>
      </c>
    </row>
    <row r="169" spans="2:5" x14ac:dyDescent="0.2">
      <c r="B169" s="4">
        <v>166</v>
      </c>
      <c r="C169" s="5" t="s">
        <v>168</v>
      </c>
      <c r="D169" s="6">
        <v>169546</v>
      </c>
      <c r="E169" s="6">
        <v>3582951.98887</v>
      </c>
    </row>
    <row r="170" spans="2:5" x14ac:dyDescent="0.2">
      <c r="B170" s="4">
        <v>167</v>
      </c>
      <c r="C170" s="5" t="s">
        <v>169</v>
      </c>
      <c r="D170" s="6">
        <v>4777</v>
      </c>
      <c r="E170" s="6">
        <v>28595.67857</v>
      </c>
    </row>
    <row r="171" spans="2:5" x14ac:dyDescent="0.2">
      <c r="B171" s="4">
        <v>168</v>
      </c>
      <c r="C171" s="5" t="s">
        <v>170</v>
      </c>
      <c r="D171" s="6">
        <v>539570</v>
      </c>
      <c r="E171" s="6">
        <v>311386.91944999999</v>
      </c>
    </row>
    <row r="172" spans="2:5" x14ac:dyDescent="0.2">
      <c r="B172" s="4">
        <v>169</v>
      </c>
      <c r="C172" s="5" t="s">
        <v>171</v>
      </c>
      <c r="D172" s="6">
        <v>125903</v>
      </c>
      <c r="E172" s="6">
        <v>1958370.92426</v>
      </c>
    </row>
    <row r="173" spans="2:5" x14ac:dyDescent="0.2">
      <c r="B173" s="4">
        <v>170</v>
      </c>
      <c r="C173" s="5" t="s">
        <v>172</v>
      </c>
      <c r="D173" s="6">
        <v>4356</v>
      </c>
      <c r="E173" s="6">
        <v>232405.31195999999</v>
      </c>
    </row>
    <row r="174" spans="2:5" x14ac:dyDescent="0.2">
      <c r="B174" s="4">
        <v>171</v>
      </c>
      <c r="C174" s="5" t="s">
        <v>173</v>
      </c>
      <c r="D174" s="6">
        <v>6448</v>
      </c>
      <c r="E174" s="6">
        <v>139081.68763999999</v>
      </c>
    </row>
    <row r="175" spans="2:5" x14ac:dyDescent="0.2">
      <c r="B175" s="4">
        <v>172</v>
      </c>
      <c r="C175" s="5" t="s">
        <v>174</v>
      </c>
      <c r="D175" s="6">
        <v>1399</v>
      </c>
      <c r="E175" s="6">
        <v>48396.109730000004</v>
      </c>
    </row>
    <row r="176" spans="2:5" x14ac:dyDescent="0.2">
      <c r="B176" s="4">
        <v>173</v>
      </c>
      <c r="C176" s="5" t="s">
        <v>175</v>
      </c>
      <c r="D176" s="6">
        <v>5763</v>
      </c>
      <c r="E176" s="6">
        <v>64981.635829999999</v>
      </c>
    </row>
    <row r="177" spans="2:5" x14ac:dyDescent="0.2">
      <c r="B177" s="4">
        <v>174</v>
      </c>
      <c r="C177" s="5" t="s">
        <v>176</v>
      </c>
      <c r="D177" s="6">
        <v>252803636</v>
      </c>
      <c r="E177" s="6">
        <v>262766540.79343</v>
      </c>
    </row>
    <row r="178" spans="2:5" x14ac:dyDescent="0.2">
      <c r="B178" s="4">
        <v>175</v>
      </c>
      <c r="C178" s="5" t="s">
        <v>177</v>
      </c>
      <c r="D178" s="6">
        <v>773</v>
      </c>
      <c r="E178" s="6">
        <v>58477.065999999999</v>
      </c>
    </row>
    <row r="179" spans="2:5" x14ac:dyDescent="0.2">
      <c r="B179" s="4">
        <v>176</v>
      </c>
      <c r="C179" s="5" t="s">
        <v>178</v>
      </c>
      <c r="D179" s="6">
        <v>1184</v>
      </c>
      <c r="E179" s="6">
        <v>14757.477999999999</v>
      </c>
    </row>
    <row r="180" spans="2:5" x14ac:dyDescent="0.2">
      <c r="B180" s="4">
        <v>177</v>
      </c>
      <c r="C180" s="5" t="s">
        <v>179</v>
      </c>
      <c r="D180" s="6">
        <v>288187</v>
      </c>
      <c r="E180" s="6">
        <v>1697429.6988499998</v>
      </c>
    </row>
    <row r="181" spans="2:5" x14ac:dyDescent="0.2">
      <c r="B181" s="4">
        <v>178</v>
      </c>
      <c r="C181" s="5" t="s">
        <v>180</v>
      </c>
      <c r="D181" s="6">
        <v>32729</v>
      </c>
      <c r="E181" s="6">
        <v>173253.92</v>
      </c>
    </row>
    <row r="182" spans="2:5" x14ac:dyDescent="0.2">
      <c r="B182" s="4">
        <v>179</v>
      </c>
      <c r="C182" s="5" t="s">
        <v>181</v>
      </c>
      <c r="D182" s="6">
        <v>822</v>
      </c>
      <c r="E182" s="6">
        <v>129676.87</v>
      </c>
    </row>
    <row r="183" spans="2:5" x14ac:dyDescent="0.2">
      <c r="B183" s="4">
        <v>180</v>
      </c>
      <c r="C183" s="5" t="s">
        <v>182</v>
      </c>
      <c r="D183" s="6">
        <v>4344</v>
      </c>
      <c r="E183" s="6">
        <v>311307.06599999999</v>
      </c>
    </row>
    <row r="184" spans="2:5" x14ac:dyDescent="0.2">
      <c r="B184" s="4">
        <v>181</v>
      </c>
      <c r="C184" s="5" t="s">
        <v>183</v>
      </c>
      <c r="D184" s="6">
        <v>3199</v>
      </c>
      <c r="E184" s="6">
        <v>34231.598909999993</v>
      </c>
    </row>
    <row r="185" spans="2:5" x14ac:dyDescent="0.2">
      <c r="B185" s="4">
        <v>182</v>
      </c>
      <c r="C185" s="5" t="s">
        <v>184</v>
      </c>
      <c r="D185" s="6">
        <v>131638</v>
      </c>
      <c r="E185" s="6">
        <v>3402668.1540000001</v>
      </c>
    </row>
    <row r="186" spans="2:5" x14ac:dyDescent="0.2">
      <c r="B186" s="4">
        <v>183</v>
      </c>
      <c r="C186" s="5" t="s">
        <v>185</v>
      </c>
      <c r="D186" s="6">
        <v>447272</v>
      </c>
      <c r="E186" s="6">
        <v>479.99357000000003</v>
      </c>
    </row>
    <row r="187" spans="2:5" x14ac:dyDescent="0.2">
      <c r="B187" s="4">
        <v>184</v>
      </c>
      <c r="C187" s="5" t="s">
        <v>186</v>
      </c>
      <c r="D187" s="6">
        <v>65161</v>
      </c>
      <c r="E187" s="6">
        <v>110838.12699999999</v>
      </c>
    </row>
    <row r="188" spans="2:5" x14ac:dyDescent="0.2">
      <c r="B188" s="4">
        <v>185</v>
      </c>
      <c r="C188" s="5" t="s">
        <v>187</v>
      </c>
      <c r="D188" s="6">
        <v>6922</v>
      </c>
      <c r="E188" s="6">
        <v>476189.28268</v>
      </c>
    </row>
    <row r="189" spans="2:5" x14ac:dyDescent="0.2">
      <c r="B189" s="4">
        <v>186</v>
      </c>
      <c r="C189" s="5" t="s">
        <v>188</v>
      </c>
      <c r="D189" s="6">
        <v>34480</v>
      </c>
      <c r="E189" s="6">
        <v>593391.55599999998</v>
      </c>
    </row>
    <row r="190" spans="2:5" x14ac:dyDescent="0.2">
      <c r="B190" s="4">
        <v>187</v>
      </c>
      <c r="C190" s="5" t="s">
        <v>189</v>
      </c>
      <c r="D190" s="6">
        <v>201170318</v>
      </c>
      <c r="E190" s="6">
        <v>412451284.15338993</v>
      </c>
    </row>
    <row r="191" spans="2:5" x14ac:dyDescent="0.2">
      <c r="B191" s="4">
        <v>188</v>
      </c>
      <c r="C191" s="5" t="s">
        <v>190</v>
      </c>
      <c r="D191" s="6">
        <v>2098</v>
      </c>
      <c r="E191" s="6">
        <v>16538.690600000002</v>
      </c>
    </row>
    <row r="192" spans="2:5" x14ac:dyDescent="0.2">
      <c r="B192" s="4">
        <v>189</v>
      </c>
      <c r="C192" s="5" t="s">
        <v>191</v>
      </c>
      <c r="D192" s="6">
        <v>987</v>
      </c>
      <c r="E192" s="6">
        <v>10303.278</v>
      </c>
    </row>
    <row r="193" spans="2:5" x14ac:dyDescent="0.2">
      <c r="B193" s="4">
        <v>190</v>
      </c>
      <c r="C193" s="5" t="s">
        <v>192</v>
      </c>
      <c r="D193" s="6">
        <v>8837</v>
      </c>
      <c r="E193" s="6">
        <v>479132.89010000002</v>
      </c>
    </row>
    <row r="194" spans="2:5" x14ac:dyDescent="0.2">
      <c r="B194" s="4">
        <v>191</v>
      </c>
      <c r="C194" s="5" t="s">
        <v>193</v>
      </c>
      <c r="D194" s="6">
        <v>168214</v>
      </c>
      <c r="E194" s="6">
        <v>4074283.9764999999</v>
      </c>
    </row>
    <row r="195" spans="2:5" x14ac:dyDescent="0.2">
      <c r="B195" s="4">
        <v>192</v>
      </c>
      <c r="C195" s="5" t="s">
        <v>194</v>
      </c>
      <c r="D195" s="6">
        <v>30982</v>
      </c>
      <c r="E195" s="6">
        <v>958933.46299999999</v>
      </c>
    </row>
    <row r="196" spans="2:5" x14ac:dyDescent="0.2">
      <c r="B196" s="4">
        <v>193</v>
      </c>
      <c r="C196" s="5" t="s">
        <v>195</v>
      </c>
      <c r="D196" s="6">
        <v>384285</v>
      </c>
      <c r="E196" s="6">
        <v>2105956.5805499996</v>
      </c>
    </row>
    <row r="197" spans="2:5" x14ac:dyDescent="0.2">
      <c r="B197" s="4">
        <v>194</v>
      </c>
      <c r="C197" s="5" t="s">
        <v>196</v>
      </c>
      <c r="D197" s="6">
        <v>9504</v>
      </c>
      <c r="E197" s="6">
        <v>734682.7469599999</v>
      </c>
    </row>
    <row r="198" spans="2:5" x14ac:dyDescent="0.2">
      <c r="B198" s="4">
        <v>195</v>
      </c>
      <c r="C198" s="5" t="s">
        <v>197</v>
      </c>
      <c r="D198" s="6">
        <v>292</v>
      </c>
      <c r="E198" s="6">
        <v>1314.2159999999999</v>
      </c>
    </row>
    <row r="199" spans="2:5" x14ac:dyDescent="0.2">
      <c r="B199" s="4">
        <v>196</v>
      </c>
      <c r="C199" s="5" t="s">
        <v>198</v>
      </c>
      <c r="D199" s="6">
        <v>19396</v>
      </c>
      <c r="E199" s="6">
        <v>55310.36565</v>
      </c>
    </row>
    <row r="200" spans="2:5" x14ac:dyDescent="0.2">
      <c r="B200" s="4">
        <v>197</v>
      </c>
      <c r="C200" s="5" t="s">
        <v>199</v>
      </c>
      <c r="D200" s="6">
        <v>14616239</v>
      </c>
      <c r="E200" s="6">
        <v>53389589.855990008</v>
      </c>
    </row>
    <row r="201" spans="2:5" x14ac:dyDescent="0.2">
      <c r="B201" s="4">
        <v>198</v>
      </c>
      <c r="C201" s="5" t="s">
        <v>200</v>
      </c>
      <c r="D201" s="6">
        <v>308</v>
      </c>
      <c r="E201" s="6">
        <v>1423.596</v>
      </c>
    </row>
    <row r="202" spans="2:5" x14ac:dyDescent="0.2">
      <c r="B202" s="4">
        <v>199</v>
      </c>
      <c r="C202" s="5" t="s">
        <v>201</v>
      </c>
      <c r="D202" s="6">
        <v>6988</v>
      </c>
      <c r="E202" s="6">
        <v>109845.71793000001</v>
      </c>
    </row>
    <row r="203" spans="2:5" x14ac:dyDescent="0.2">
      <c r="B203" s="4">
        <v>200</v>
      </c>
      <c r="C203" s="5" t="s">
        <v>202</v>
      </c>
      <c r="D203" s="6">
        <v>256712</v>
      </c>
      <c r="E203" s="6">
        <v>489897.02959999995</v>
      </c>
    </row>
    <row r="204" spans="2:5" x14ac:dyDescent="0.2">
      <c r="B204" s="4">
        <v>201</v>
      </c>
      <c r="C204" s="5" t="s">
        <v>203</v>
      </c>
      <c r="D204" s="6">
        <v>4746</v>
      </c>
      <c r="E204" s="6">
        <v>70747.517299999992</v>
      </c>
    </row>
    <row r="205" spans="2:5" x14ac:dyDescent="0.2">
      <c r="B205" s="4">
        <v>202</v>
      </c>
      <c r="C205" s="5" t="s">
        <v>204</v>
      </c>
      <c r="D205" s="6">
        <v>396</v>
      </c>
      <c r="E205" s="6">
        <v>2304.9125800000002</v>
      </c>
    </row>
    <row r="206" spans="2:5" x14ac:dyDescent="0.2">
      <c r="B206" s="4">
        <v>203</v>
      </c>
      <c r="C206" s="5" t="s">
        <v>205</v>
      </c>
      <c r="D206" s="6">
        <v>5851</v>
      </c>
      <c r="E206" s="6">
        <v>84127.388069999986</v>
      </c>
    </row>
    <row r="207" spans="2:5" x14ac:dyDescent="0.2">
      <c r="B207" s="4">
        <v>204</v>
      </c>
      <c r="C207" s="5" t="s">
        <v>206</v>
      </c>
      <c r="D207" s="6">
        <v>476</v>
      </c>
      <c r="E207" s="6">
        <v>3787.9055099999996</v>
      </c>
    </row>
    <row r="208" spans="2:5" x14ac:dyDescent="0.2">
      <c r="B208" s="4">
        <v>205</v>
      </c>
      <c r="C208" s="5" t="s">
        <v>207</v>
      </c>
      <c r="D208" s="6">
        <v>12319</v>
      </c>
      <c r="E208" s="6">
        <v>50438.561999999998</v>
      </c>
    </row>
    <row r="209" spans="2:5" x14ac:dyDescent="0.2">
      <c r="B209" s="4">
        <v>206</v>
      </c>
      <c r="C209" s="5" t="s">
        <v>208</v>
      </c>
      <c r="D209" s="6">
        <v>513</v>
      </c>
      <c r="E209" s="6">
        <v>12926.892</v>
      </c>
    </row>
    <row r="210" spans="2:5" x14ac:dyDescent="0.2">
      <c r="B210" s="4">
        <v>207</v>
      </c>
      <c r="C210" s="5" t="s">
        <v>209</v>
      </c>
      <c r="D210" s="6">
        <v>1787</v>
      </c>
      <c r="E210" s="6">
        <v>99980.506999999998</v>
      </c>
    </row>
    <row r="211" spans="2:5" x14ac:dyDescent="0.2">
      <c r="B211" s="4">
        <v>208</v>
      </c>
      <c r="C211" s="5" t="s">
        <v>210</v>
      </c>
      <c r="D211" s="6">
        <v>11470</v>
      </c>
      <c r="E211" s="6">
        <v>642797.25199999998</v>
      </c>
    </row>
    <row r="212" spans="2:5" x14ac:dyDescent="0.2">
      <c r="B212" s="4">
        <v>209</v>
      </c>
      <c r="C212" s="5" t="s">
        <v>211</v>
      </c>
      <c r="D212" s="6">
        <v>10729455</v>
      </c>
      <c r="E212" s="6">
        <v>28938885.525289997</v>
      </c>
    </row>
    <row r="213" spans="2:5" x14ac:dyDescent="0.2">
      <c r="B213" s="4">
        <v>210</v>
      </c>
      <c r="C213" s="5" t="s">
        <v>212</v>
      </c>
      <c r="D213" s="6">
        <v>25373</v>
      </c>
      <c r="E213" s="6">
        <v>489592.14614999999</v>
      </c>
    </row>
    <row r="214" spans="2:5" x14ac:dyDescent="0.2">
      <c r="B214" s="4">
        <v>211</v>
      </c>
      <c r="C214" s="5" t="s">
        <v>213</v>
      </c>
      <c r="D214" s="6">
        <v>714</v>
      </c>
      <c r="E214" s="6">
        <v>28070.148000000001</v>
      </c>
    </row>
    <row r="215" spans="2:5" x14ac:dyDescent="0.2">
      <c r="B215" s="4">
        <v>212</v>
      </c>
      <c r="C215" s="5" t="s">
        <v>214</v>
      </c>
      <c r="D215" s="6">
        <v>4803</v>
      </c>
      <c r="E215" s="6">
        <v>92599.214420000004</v>
      </c>
    </row>
    <row r="216" spans="2:5" x14ac:dyDescent="0.2">
      <c r="B216" s="4">
        <v>213</v>
      </c>
      <c r="C216" s="5" t="s">
        <v>215</v>
      </c>
      <c r="D216" s="6">
        <v>876</v>
      </c>
      <c r="E216" s="6">
        <v>59716.451000000001</v>
      </c>
    </row>
    <row r="217" spans="2:5" x14ac:dyDescent="0.2">
      <c r="B217" s="4">
        <v>214</v>
      </c>
      <c r="C217" s="5" t="s">
        <v>216</v>
      </c>
      <c r="D217" s="6">
        <v>29076</v>
      </c>
      <c r="E217" s="6">
        <v>512791.80200000003</v>
      </c>
    </row>
    <row r="218" spans="2:5" x14ac:dyDescent="0.2">
      <c r="B218" s="4">
        <v>215</v>
      </c>
      <c r="C218" s="5" t="s">
        <v>217</v>
      </c>
      <c r="D218" s="6">
        <v>28039</v>
      </c>
      <c r="E218" s="6">
        <v>902229.41180999996</v>
      </c>
    </row>
    <row r="219" spans="2:5" x14ac:dyDescent="0.2">
      <c r="B219" s="4">
        <v>216</v>
      </c>
      <c r="C219" s="5" t="s">
        <v>218</v>
      </c>
      <c r="D219" s="6">
        <v>2412</v>
      </c>
      <c r="E219" s="6">
        <v>204294.43400000001</v>
      </c>
    </row>
    <row r="220" spans="2:5" x14ac:dyDescent="0.2">
      <c r="B220" s="4">
        <v>217</v>
      </c>
      <c r="C220" s="5" t="s">
        <v>219</v>
      </c>
      <c r="D220" s="6">
        <v>31552</v>
      </c>
      <c r="E220" s="6">
        <v>1000282.868</v>
      </c>
    </row>
    <row r="221" spans="2:5" x14ac:dyDescent="0.2">
      <c r="B221" s="4">
        <v>218</v>
      </c>
      <c r="C221" s="5" t="s">
        <v>220</v>
      </c>
      <c r="D221" s="6">
        <v>7631</v>
      </c>
      <c r="E221" s="6">
        <v>208422.796</v>
      </c>
    </row>
    <row r="222" spans="2:5" x14ac:dyDescent="0.2">
      <c r="B222" s="4">
        <v>219</v>
      </c>
      <c r="C222" s="5" t="s">
        <v>221</v>
      </c>
      <c r="D222" s="6">
        <v>14235</v>
      </c>
      <c r="E222" s="6">
        <v>220683.78654000003</v>
      </c>
    </row>
    <row r="223" spans="2:5" x14ac:dyDescent="0.2">
      <c r="B223" s="4">
        <v>220</v>
      </c>
      <c r="C223" s="5" t="s">
        <v>222</v>
      </c>
      <c r="D223" s="6">
        <v>19130</v>
      </c>
      <c r="E223" s="6">
        <v>522840.54758999997</v>
      </c>
    </row>
    <row r="224" spans="2:5" x14ac:dyDescent="0.2">
      <c r="B224" s="4">
        <v>221</v>
      </c>
      <c r="C224" s="5" t="s">
        <v>223</v>
      </c>
      <c r="D224" s="6">
        <v>14912</v>
      </c>
      <c r="E224" s="6">
        <v>924924.37214999984</v>
      </c>
    </row>
    <row r="225" spans="2:5" x14ac:dyDescent="0.2">
      <c r="B225" s="4">
        <v>222</v>
      </c>
      <c r="C225" s="5" t="s">
        <v>224</v>
      </c>
      <c r="D225" s="6">
        <v>0</v>
      </c>
      <c r="E225" s="6">
        <v>0</v>
      </c>
    </row>
    <row r="226" spans="2:5" x14ac:dyDescent="0.2">
      <c r="B226" s="4">
        <v>223</v>
      </c>
      <c r="C226" s="5" t="s">
        <v>225</v>
      </c>
      <c r="D226" s="6">
        <v>10</v>
      </c>
      <c r="E226" s="6">
        <v>173.696</v>
      </c>
    </row>
    <row r="227" spans="2:5" x14ac:dyDescent="0.2">
      <c r="B227" s="4">
        <v>224</v>
      </c>
      <c r="C227" s="5" t="s">
        <v>226</v>
      </c>
      <c r="D227" s="6">
        <v>5523</v>
      </c>
      <c r="E227" s="6">
        <v>85989.65015999999</v>
      </c>
    </row>
    <row r="228" spans="2:5" x14ac:dyDescent="0.2">
      <c r="B228" s="4">
        <v>225</v>
      </c>
      <c r="C228" s="5" t="s">
        <v>227</v>
      </c>
      <c r="D228" s="6">
        <v>6598</v>
      </c>
      <c r="E228" s="6">
        <v>1940268.1629000001</v>
      </c>
    </row>
    <row r="229" spans="2:5" x14ac:dyDescent="0.2">
      <c r="B229" s="4">
        <v>226</v>
      </c>
      <c r="C229" s="5" t="s">
        <v>228</v>
      </c>
      <c r="D229" s="6">
        <v>23808</v>
      </c>
      <c r="E229" s="6">
        <v>37193.902130000002</v>
      </c>
    </row>
    <row r="230" spans="2:5" x14ac:dyDescent="0.2">
      <c r="B230" s="4">
        <v>227</v>
      </c>
      <c r="C230" s="5" t="s">
        <v>229</v>
      </c>
      <c r="D230" s="6">
        <v>541</v>
      </c>
      <c r="E230" s="6">
        <v>30284.858</v>
      </c>
    </row>
    <row r="231" spans="2:5" x14ac:dyDescent="0.2">
      <c r="B231" s="4">
        <v>228</v>
      </c>
      <c r="C231" s="5" t="s">
        <v>230</v>
      </c>
      <c r="D231" s="6">
        <v>2180</v>
      </c>
      <c r="E231" s="6">
        <v>61650.034</v>
      </c>
    </row>
    <row r="232" spans="2:5" x14ac:dyDescent="0.2">
      <c r="B232" s="4">
        <v>229</v>
      </c>
      <c r="C232" s="5" t="s">
        <v>231</v>
      </c>
      <c r="D232" s="6">
        <v>1484</v>
      </c>
      <c r="E232" s="6">
        <v>19600.3802</v>
      </c>
    </row>
    <row r="233" spans="2:5" x14ac:dyDescent="0.2">
      <c r="B233" s="4">
        <v>230</v>
      </c>
      <c r="C233" s="5" t="s">
        <v>232</v>
      </c>
      <c r="D233" s="6">
        <v>456</v>
      </c>
      <c r="E233" s="6">
        <v>35306.161310000003</v>
      </c>
    </row>
    <row r="234" spans="2:5" x14ac:dyDescent="0.2">
      <c r="B234" s="4">
        <v>231</v>
      </c>
      <c r="C234" s="5" t="s">
        <v>233</v>
      </c>
      <c r="D234" s="6">
        <v>6588</v>
      </c>
      <c r="E234" s="6">
        <v>159165.70561</v>
      </c>
    </row>
    <row r="235" spans="2:5" x14ac:dyDescent="0.2">
      <c r="B235" s="4">
        <v>232</v>
      </c>
      <c r="C235" s="5" t="s">
        <v>234</v>
      </c>
      <c r="D235" s="6">
        <v>0</v>
      </c>
      <c r="E235" s="6">
        <v>0</v>
      </c>
    </row>
    <row r="236" spans="2:5" x14ac:dyDescent="0.2">
      <c r="B236" s="4">
        <v>233</v>
      </c>
      <c r="C236" s="5" t="s">
        <v>235</v>
      </c>
      <c r="D236" s="6">
        <v>263</v>
      </c>
      <c r="E236" s="6">
        <v>2274.0226499999999</v>
      </c>
    </row>
    <row r="237" spans="2:5" x14ac:dyDescent="0.2">
      <c r="B237" s="4">
        <v>234</v>
      </c>
      <c r="C237" s="5" t="s">
        <v>236</v>
      </c>
      <c r="D237" s="6">
        <v>9134</v>
      </c>
      <c r="E237" s="6">
        <v>304850.17597000004</v>
      </c>
    </row>
    <row r="238" spans="2:5" x14ac:dyDescent="0.2">
      <c r="B238" s="4">
        <v>235</v>
      </c>
      <c r="C238" s="5" t="s">
        <v>237</v>
      </c>
      <c r="D238" s="6">
        <v>264231</v>
      </c>
      <c r="E238" s="6">
        <v>2419007.3928099996</v>
      </c>
    </row>
    <row r="239" spans="2:5" x14ac:dyDescent="0.2">
      <c r="B239" s="4">
        <v>236</v>
      </c>
      <c r="C239" s="5" t="s">
        <v>238</v>
      </c>
      <c r="D239" s="6">
        <v>4554</v>
      </c>
      <c r="E239" s="6">
        <v>115100.58132</v>
      </c>
    </row>
    <row r="240" spans="2:5" x14ac:dyDescent="0.2">
      <c r="B240" s="4">
        <v>237</v>
      </c>
      <c r="C240" s="5" t="s">
        <v>239</v>
      </c>
      <c r="D240" s="6">
        <v>2914</v>
      </c>
      <c r="E240" s="6">
        <v>23935.67452</v>
      </c>
    </row>
    <row r="241" spans="2:5" x14ac:dyDescent="0.2">
      <c r="B241" s="4">
        <v>238</v>
      </c>
      <c r="C241" s="5" t="s">
        <v>240</v>
      </c>
      <c r="D241" s="6">
        <v>362</v>
      </c>
      <c r="E241" s="6">
        <v>2235.1219999999998</v>
      </c>
    </row>
    <row r="242" spans="2:5" x14ac:dyDescent="0.2">
      <c r="B242" s="4">
        <v>239</v>
      </c>
      <c r="C242" s="5" t="s">
        <v>241</v>
      </c>
      <c r="D242" s="6">
        <v>15148</v>
      </c>
      <c r="E242" s="6">
        <v>145030.47424000001</v>
      </c>
    </row>
    <row r="243" spans="2:5" x14ac:dyDescent="0.2">
      <c r="B243" s="4">
        <v>240</v>
      </c>
      <c r="C243" s="5" t="s">
        <v>242</v>
      </c>
      <c r="D243" s="6">
        <v>78</v>
      </c>
      <c r="E243" s="6">
        <v>9558.0069999999996</v>
      </c>
    </row>
    <row r="244" spans="2:5" x14ac:dyDescent="0.2">
      <c r="B244" s="4">
        <v>241</v>
      </c>
      <c r="C244" s="5" t="s">
        <v>243</v>
      </c>
      <c r="D244" s="6">
        <v>8</v>
      </c>
      <c r="E244" s="6">
        <v>12.856</v>
      </c>
    </row>
    <row r="245" spans="2:5" x14ac:dyDescent="0.2">
      <c r="B245" s="4">
        <v>242</v>
      </c>
      <c r="C245" s="5" t="s">
        <v>244</v>
      </c>
      <c r="D245" s="6">
        <v>124</v>
      </c>
      <c r="E245" s="6">
        <v>2240.404</v>
      </c>
    </row>
    <row r="246" spans="2:5" x14ac:dyDescent="0.2">
      <c r="B246" s="4">
        <v>243</v>
      </c>
      <c r="C246" s="5" t="s">
        <v>245</v>
      </c>
      <c r="D246" s="6">
        <v>8053</v>
      </c>
      <c r="E246" s="6">
        <v>73596.098249999995</v>
      </c>
    </row>
    <row r="247" spans="2:5" x14ac:dyDescent="0.2">
      <c r="B247" s="4">
        <v>244</v>
      </c>
      <c r="C247" s="5" t="s">
        <v>246</v>
      </c>
      <c r="D247" s="6">
        <v>65</v>
      </c>
      <c r="E247" s="6">
        <v>254.52199999999999</v>
      </c>
    </row>
    <row r="248" spans="2:5" x14ac:dyDescent="0.2">
      <c r="B248" s="4">
        <v>245</v>
      </c>
      <c r="C248" s="5" t="s">
        <v>247</v>
      </c>
      <c r="D248" s="6">
        <v>20139918</v>
      </c>
      <c r="E248" s="6">
        <v>75274544.444020003</v>
      </c>
    </row>
    <row r="249" spans="2:5" x14ac:dyDescent="0.2">
      <c r="B249" s="4">
        <v>246</v>
      </c>
      <c r="C249" s="5" t="s">
        <v>248</v>
      </c>
      <c r="D249" s="6">
        <v>0</v>
      </c>
      <c r="E249" s="6">
        <v>0</v>
      </c>
    </row>
    <row r="250" spans="2:5" x14ac:dyDescent="0.2">
      <c r="B250" s="4">
        <v>247</v>
      </c>
      <c r="C250" s="5" t="s">
        <v>249</v>
      </c>
      <c r="D250" s="6">
        <v>17076</v>
      </c>
      <c r="E250" s="6">
        <v>17469.192930000001</v>
      </c>
    </row>
    <row r="251" spans="2:5" x14ac:dyDescent="0.2">
      <c r="B251" s="4">
        <v>248</v>
      </c>
      <c r="C251" s="5" t="s">
        <v>250</v>
      </c>
      <c r="D251" s="6">
        <v>280</v>
      </c>
      <c r="E251" s="6">
        <v>2815.1680000000001</v>
      </c>
    </row>
    <row r="252" spans="2:5" x14ac:dyDescent="0.2">
      <c r="B252" s="4">
        <v>249</v>
      </c>
      <c r="C252" s="5" t="s">
        <v>251</v>
      </c>
      <c r="D252" s="6">
        <v>0</v>
      </c>
      <c r="E252" s="6">
        <v>0</v>
      </c>
    </row>
    <row r="253" spans="2:5" x14ac:dyDescent="0.2">
      <c r="B253" s="4">
        <v>250</v>
      </c>
      <c r="C253" s="5" t="s">
        <v>252</v>
      </c>
      <c r="D253" s="6">
        <v>75</v>
      </c>
      <c r="E253" s="6">
        <v>351.36</v>
      </c>
    </row>
    <row r="254" spans="2:5" x14ac:dyDescent="0.2">
      <c r="B254" s="4">
        <v>251</v>
      </c>
      <c r="C254" s="5" t="s">
        <v>253</v>
      </c>
      <c r="D254" s="6">
        <v>32</v>
      </c>
      <c r="E254" s="6">
        <v>115.76300000000001</v>
      </c>
    </row>
    <row r="255" spans="2:5" x14ac:dyDescent="0.2">
      <c r="B255" s="4">
        <v>252</v>
      </c>
      <c r="C255" s="5" t="s">
        <v>254</v>
      </c>
      <c r="D255" s="6">
        <v>129</v>
      </c>
      <c r="E255" s="6">
        <v>2132.2750000000001</v>
      </c>
    </row>
    <row r="256" spans="2:5" x14ac:dyDescent="0.2">
      <c r="B256" s="4">
        <v>253</v>
      </c>
      <c r="C256" s="5" t="s">
        <v>255</v>
      </c>
      <c r="D256" s="6">
        <v>1175006350</v>
      </c>
      <c r="E256" s="6">
        <v>3122840562.3803997</v>
      </c>
    </row>
    <row r="257" spans="2:5" x14ac:dyDescent="0.2">
      <c r="B257" s="4">
        <v>254</v>
      </c>
      <c r="C257" s="5" t="s">
        <v>256</v>
      </c>
      <c r="D257" s="6">
        <v>6749</v>
      </c>
      <c r="E257" s="6">
        <v>678899.95799999998</v>
      </c>
    </row>
    <row r="258" spans="2:5" x14ac:dyDescent="0.2">
      <c r="B258" s="4">
        <v>255</v>
      </c>
      <c r="C258" s="5" t="s">
        <v>257</v>
      </c>
      <c r="D258" s="6">
        <v>14369</v>
      </c>
      <c r="E258" s="6">
        <v>826824.61810000008</v>
      </c>
    </row>
    <row r="259" spans="2:5" x14ac:dyDescent="0.2">
      <c r="B259" s="4">
        <v>256</v>
      </c>
      <c r="C259" s="5" t="s">
        <v>258</v>
      </c>
      <c r="D259" s="6">
        <v>20257</v>
      </c>
      <c r="E259" s="6">
        <v>2116863.47205</v>
      </c>
    </row>
    <row r="260" spans="2:5" x14ac:dyDescent="0.2">
      <c r="B260" s="4">
        <v>257</v>
      </c>
      <c r="C260" s="5" t="s">
        <v>259</v>
      </c>
      <c r="D260" s="6">
        <v>74249</v>
      </c>
      <c r="E260" s="6">
        <v>1959398.2257900003</v>
      </c>
    </row>
    <row r="261" spans="2:5" x14ac:dyDescent="0.2">
      <c r="B261" s="4">
        <v>258</v>
      </c>
      <c r="C261" s="5" t="s">
        <v>260</v>
      </c>
      <c r="D261" s="6">
        <v>2829530</v>
      </c>
      <c r="E261" s="6">
        <v>5437969.8411000008</v>
      </c>
    </row>
    <row r="262" spans="2:5" x14ac:dyDescent="0.2">
      <c r="B262" s="4">
        <v>259</v>
      </c>
      <c r="C262" s="5" t="s">
        <v>261</v>
      </c>
      <c r="D262" s="6">
        <v>141</v>
      </c>
      <c r="E262" s="6">
        <v>963.61800000000005</v>
      </c>
    </row>
    <row r="263" spans="2:5" x14ac:dyDescent="0.2">
      <c r="B263" s="4">
        <v>260</v>
      </c>
      <c r="C263" s="5" t="s">
        <v>262</v>
      </c>
      <c r="D263" s="6">
        <v>0</v>
      </c>
      <c r="E263" s="6">
        <v>0</v>
      </c>
    </row>
    <row r="264" spans="2:5" x14ac:dyDescent="0.2">
      <c r="B264" s="4">
        <v>261</v>
      </c>
      <c r="C264" s="5" t="s">
        <v>263</v>
      </c>
      <c r="D264" s="6">
        <v>2948</v>
      </c>
      <c r="E264" s="6">
        <v>24637.279999999999</v>
      </c>
    </row>
    <row r="265" spans="2:5" x14ac:dyDescent="0.2">
      <c r="B265" s="4">
        <v>262</v>
      </c>
      <c r="C265" s="5" t="s">
        <v>264</v>
      </c>
      <c r="D265" s="6">
        <v>706902</v>
      </c>
      <c r="E265" s="6">
        <v>13149787.79857</v>
      </c>
    </row>
    <row r="266" spans="2:5" x14ac:dyDescent="0.2">
      <c r="B266" s="4">
        <v>263</v>
      </c>
      <c r="C266" s="5" t="s">
        <v>265</v>
      </c>
      <c r="D266" s="6">
        <v>0</v>
      </c>
      <c r="E266" s="6">
        <v>0</v>
      </c>
    </row>
    <row r="267" spans="2:5" x14ac:dyDescent="0.2">
      <c r="B267" s="4">
        <v>264</v>
      </c>
      <c r="C267" s="5" t="s">
        <v>266</v>
      </c>
      <c r="D267" s="6">
        <v>50177</v>
      </c>
      <c r="E267" s="6">
        <v>887563.73499999999</v>
      </c>
    </row>
    <row r="268" spans="2:5" x14ac:dyDescent="0.2">
      <c r="B268" s="4">
        <v>265</v>
      </c>
      <c r="C268" s="5" t="s">
        <v>267</v>
      </c>
      <c r="D268" s="6">
        <v>5931</v>
      </c>
      <c r="E268" s="6">
        <v>339686.04674000002</v>
      </c>
    </row>
    <row r="269" spans="2:5" x14ac:dyDescent="0.2">
      <c r="B269" s="4">
        <v>266</v>
      </c>
      <c r="C269" s="5" t="s">
        <v>268</v>
      </c>
      <c r="D269" s="6">
        <v>16624</v>
      </c>
      <c r="E269" s="6">
        <v>163145.33827000001</v>
      </c>
    </row>
    <row r="270" spans="2:5" x14ac:dyDescent="0.2">
      <c r="B270" s="4">
        <v>267</v>
      </c>
      <c r="C270" s="5" t="s">
        <v>269</v>
      </c>
      <c r="D270" s="6">
        <v>546</v>
      </c>
      <c r="E270" s="6">
        <v>8644.9519999999993</v>
      </c>
    </row>
    <row r="271" spans="2:5" x14ac:dyDescent="0.2">
      <c r="B271" s="4">
        <v>268</v>
      </c>
      <c r="C271" s="5" t="s">
        <v>270</v>
      </c>
      <c r="D271" s="6">
        <v>9668</v>
      </c>
      <c r="E271" s="6">
        <v>355752.14065000002</v>
      </c>
    </row>
    <row r="272" spans="2:5" x14ac:dyDescent="0.2">
      <c r="B272" s="4">
        <v>269</v>
      </c>
      <c r="C272" s="5" t="s">
        <v>271</v>
      </c>
      <c r="D272" s="6">
        <v>801</v>
      </c>
      <c r="E272" s="6">
        <v>10423.462</v>
      </c>
    </row>
    <row r="273" spans="2:5" x14ac:dyDescent="0.2">
      <c r="B273" s="4">
        <v>270</v>
      </c>
      <c r="C273" s="5" t="s">
        <v>272</v>
      </c>
      <c r="D273" s="6">
        <v>1802</v>
      </c>
      <c r="E273" s="6">
        <v>73708.341150000007</v>
      </c>
    </row>
    <row r="274" spans="2:5" x14ac:dyDescent="0.2">
      <c r="B274" s="4">
        <v>271</v>
      </c>
      <c r="C274" s="5" t="s">
        <v>273</v>
      </c>
      <c r="D274" s="6">
        <v>563266</v>
      </c>
      <c r="E274" s="6">
        <v>2873378.9073000005</v>
      </c>
    </row>
    <row r="275" spans="2:5" x14ac:dyDescent="0.2">
      <c r="B275" s="4">
        <v>272</v>
      </c>
      <c r="C275" s="5" t="s">
        <v>274</v>
      </c>
      <c r="D275" s="6">
        <v>175187</v>
      </c>
      <c r="E275" s="6">
        <v>4717910.4515399998</v>
      </c>
    </row>
    <row r="276" spans="2:5" x14ac:dyDescent="0.2">
      <c r="B276" s="4">
        <v>273</v>
      </c>
      <c r="C276" s="5" t="s">
        <v>275</v>
      </c>
      <c r="D276" s="6">
        <v>2931</v>
      </c>
      <c r="E276" s="6">
        <v>22944.05514</v>
      </c>
    </row>
    <row r="277" spans="2:5" x14ac:dyDescent="0.2">
      <c r="B277" s="4">
        <v>274</v>
      </c>
      <c r="C277" s="5" t="s">
        <v>276</v>
      </c>
      <c r="D277" s="6">
        <v>54144</v>
      </c>
      <c r="E277" s="6">
        <v>6026344.6609499995</v>
      </c>
    </row>
    <row r="278" spans="2:5" x14ac:dyDescent="0.2">
      <c r="B278" s="4">
        <v>275</v>
      </c>
      <c r="C278" s="5" t="s">
        <v>277</v>
      </c>
      <c r="D278" s="6">
        <v>18249</v>
      </c>
      <c r="E278" s="6">
        <v>657968.30799999996</v>
      </c>
    </row>
    <row r="279" spans="2:5" x14ac:dyDescent="0.2">
      <c r="B279" s="4">
        <v>276</v>
      </c>
      <c r="C279" s="5" t="s">
        <v>278</v>
      </c>
      <c r="D279" s="6">
        <v>3742</v>
      </c>
      <c r="E279" s="6">
        <v>43568.114079999999</v>
      </c>
    </row>
    <row r="280" spans="2:5" x14ac:dyDescent="0.2">
      <c r="B280" s="4">
        <v>277</v>
      </c>
      <c r="C280" s="5" t="s">
        <v>279</v>
      </c>
      <c r="D280" s="6">
        <v>5537</v>
      </c>
      <c r="E280" s="6">
        <v>125971.75684999999</v>
      </c>
    </row>
    <row r="281" spans="2:5" x14ac:dyDescent="0.2">
      <c r="B281" s="4">
        <v>278</v>
      </c>
      <c r="C281" s="5" t="s">
        <v>280</v>
      </c>
      <c r="D281" s="6">
        <v>4079</v>
      </c>
      <c r="E281" s="6">
        <v>64261.977300000006</v>
      </c>
    </row>
    <row r="282" spans="2:5" x14ac:dyDescent="0.2">
      <c r="B282" s="4">
        <v>279</v>
      </c>
      <c r="C282" s="5" t="s">
        <v>281</v>
      </c>
      <c r="D282" s="6">
        <v>970</v>
      </c>
      <c r="E282" s="6">
        <v>9898.1380000000008</v>
      </c>
    </row>
    <row r="283" spans="2:5" x14ac:dyDescent="0.2">
      <c r="B283" s="4">
        <v>280</v>
      </c>
      <c r="C283" s="5" t="s">
        <v>282</v>
      </c>
      <c r="D283" s="6">
        <v>10</v>
      </c>
      <c r="E283" s="6">
        <v>17.274999999999999</v>
      </c>
    </row>
    <row r="284" spans="2:5" x14ac:dyDescent="0.2">
      <c r="B284" s="4">
        <v>281</v>
      </c>
      <c r="C284" s="5" t="s">
        <v>283</v>
      </c>
      <c r="D284" s="6">
        <v>21233</v>
      </c>
      <c r="E284" s="6">
        <v>1533220.4438600002</v>
      </c>
    </row>
    <row r="285" spans="2:5" x14ac:dyDescent="0.2">
      <c r="B285" s="4">
        <v>282</v>
      </c>
      <c r="C285" s="5" t="s">
        <v>284</v>
      </c>
      <c r="D285" s="6">
        <v>207</v>
      </c>
      <c r="E285" s="6">
        <v>10657.093999999999</v>
      </c>
    </row>
    <row r="286" spans="2:5" x14ac:dyDescent="0.2">
      <c r="B286" s="4">
        <v>283</v>
      </c>
      <c r="C286" s="5" t="s">
        <v>285</v>
      </c>
      <c r="D286" s="6">
        <v>1100</v>
      </c>
      <c r="E286" s="6">
        <v>41029.195</v>
      </c>
    </row>
    <row r="287" spans="2:5" x14ac:dyDescent="0.2">
      <c r="B287" s="4">
        <v>284</v>
      </c>
      <c r="C287" s="5" t="s">
        <v>286</v>
      </c>
      <c r="D287" s="6">
        <v>254008</v>
      </c>
      <c r="E287" s="6">
        <v>898530.94764000003</v>
      </c>
    </row>
    <row r="288" spans="2:5" x14ac:dyDescent="0.2">
      <c r="B288" s="4">
        <v>285</v>
      </c>
      <c r="C288" s="5" t="s">
        <v>287</v>
      </c>
      <c r="D288" s="6">
        <v>1261</v>
      </c>
      <c r="E288" s="6">
        <v>36060.765670000001</v>
      </c>
    </row>
    <row r="289" spans="2:5" x14ac:dyDescent="0.2">
      <c r="B289" s="4">
        <v>286</v>
      </c>
      <c r="C289" s="5" t="s">
        <v>288</v>
      </c>
      <c r="D289" s="6">
        <v>1348</v>
      </c>
      <c r="E289" s="6">
        <v>152227.56690000001</v>
      </c>
    </row>
    <row r="290" spans="2:5" x14ac:dyDescent="0.2">
      <c r="B290" s="4">
        <v>287</v>
      </c>
      <c r="C290" s="5" t="s">
        <v>289</v>
      </c>
      <c r="D290" s="6">
        <v>5343</v>
      </c>
      <c r="E290" s="6">
        <v>105299.14664000001</v>
      </c>
    </row>
    <row r="291" spans="2:5" x14ac:dyDescent="0.2">
      <c r="B291" s="4">
        <v>288</v>
      </c>
      <c r="C291" s="5" t="s">
        <v>290</v>
      </c>
      <c r="D291" s="6">
        <v>5370</v>
      </c>
      <c r="E291" s="6">
        <v>359220.72187000007</v>
      </c>
    </row>
    <row r="292" spans="2:5" x14ac:dyDescent="0.2">
      <c r="B292" s="4">
        <v>289</v>
      </c>
      <c r="C292" s="5" t="s">
        <v>291</v>
      </c>
      <c r="D292" s="6">
        <v>3961</v>
      </c>
      <c r="E292" s="6">
        <v>372143.28340999997</v>
      </c>
    </row>
    <row r="293" spans="2:5" x14ac:dyDescent="0.2">
      <c r="B293" s="4">
        <v>290</v>
      </c>
      <c r="C293" s="5" t="s">
        <v>292</v>
      </c>
      <c r="D293" s="6">
        <v>1458</v>
      </c>
      <c r="E293" s="6">
        <v>50560.984799999998</v>
      </c>
    </row>
    <row r="294" spans="2:5" x14ac:dyDescent="0.2">
      <c r="B294" s="4">
        <v>291</v>
      </c>
      <c r="C294" s="5" t="s">
        <v>293</v>
      </c>
      <c r="D294" s="6">
        <v>4717</v>
      </c>
      <c r="E294" s="6">
        <v>419564.35767999996</v>
      </c>
    </row>
    <row r="295" spans="2:5" x14ac:dyDescent="0.2">
      <c r="B295" s="4">
        <v>292</v>
      </c>
      <c r="C295" s="5" t="s">
        <v>294</v>
      </c>
      <c r="D295" s="6">
        <v>4779</v>
      </c>
      <c r="E295" s="6">
        <v>79297.808279999997</v>
      </c>
    </row>
    <row r="296" spans="2:5" x14ac:dyDescent="0.2">
      <c r="B296" s="4">
        <v>293</v>
      </c>
      <c r="C296" s="5" t="s">
        <v>295</v>
      </c>
      <c r="D296" s="6">
        <v>44370</v>
      </c>
      <c r="E296" s="6">
        <v>228177.84286</v>
      </c>
    </row>
    <row r="297" spans="2:5" x14ac:dyDescent="0.2">
      <c r="B297" s="4">
        <v>294</v>
      </c>
      <c r="C297" s="5" t="s">
        <v>296</v>
      </c>
      <c r="D297" s="6">
        <v>518</v>
      </c>
      <c r="E297" s="6">
        <v>1469.354</v>
      </c>
    </row>
    <row r="298" spans="2:5" x14ac:dyDescent="0.2">
      <c r="B298" s="4">
        <v>295</v>
      </c>
      <c r="C298" s="5" t="s">
        <v>297</v>
      </c>
      <c r="D298" s="6">
        <v>512</v>
      </c>
      <c r="E298" s="6">
        <v>37846.262619999994</v>
      </c>
    </row>
    <row r="299" spans="2:5" x14ac:dyDescent="0.2">
      <c r="B299" s="4">
        <v>296</v>
      </c>
      <c r="C299" s="5" t="s">
        <v>298</v>
      </c>
      <c r="D299" s="6">
        <v>0</v>
      </c>
      <c r="E299" s="6">
        <v>0</v>
      </c>
    </row>
    <row r="300" spans="2:5" x14ac:dyDescent="0.2">
      <c r="B300" s="4">
        <v>297</v>
      </c>
      <c r="C300" s="5" t="s">
        <v>299</v>
      </c>
      <c r="D300" s="6">
        <v>97</v>
      </c>
      <c r="E300" s="6">
        <v>19.899999999999999</v>
      </c>
    </row>
    <row r="301" spans="2:5" x14ac:dyDescent="0.2">
      <c r="B301" s="4">
        <v>298</v>
      </c>
      <c r="C301" s="5" t="s">
        <v>300</v>
      </c>
      <c r="D301" s="6">
        <v>142</v>
      </c>
      <c r="E301" s="6">
        <v>11864.626</v>
      </c>
    </row>
    <row r="302" spans="2:5" x14ac:dyDescent="0.2">
      <c r="B302" s="4">
        <v>299</v>
      </c>
      <c r="C302" s="5" t="s">
        <v>301</v>
      </c>
      <c r="D302" s="6">
        <v>52173</v>
      </c>
      <c r="E302" s="6">
        <v>1605087.3061399998</v>
      </c>
    </row>
    <row r="303" spans="2:5" x14ac:dyDescent="0.2">
      <c r="B303" s="4">
        <v>300</v>
      </c>
      <c r="C303" s="5" t="s">
        <v>302</v>
      </c>
      <c r="D303" s="6">
        <v>0</v>
      </c>
      <c r="E303" s="6">
        <v>0</v>
      </c>
    </row>
    <row r="304" spans="2:5" x14ac:dyDescent="0.2">
      <c r="B304" s="4">
        <v>301</v>
      </c>
      <c r="C304" s="5" t="s">
        <v>303</v>
      </c>
      <c r="D304" s="6">
        <v>504</v>
      </c>
      <c r="E304" s="6">
        <v>2258.3510000000001</v>
      </c>
    </row>
    <row r="305" spans="2:5" x14ac:dyDescent="0.2">
      <c r="B305" s="4">
        <v>302</v>
      </c>
      <c r="C305" s="5" t="s">
        <v>304</v>
      </c>
      <c r="D305" s="6">
        <v>2302</v>
      </c>
      <c r="E305" s="6">
        <v>21786.454600000001</v>
      </c>
    </row>
    <row r="306" spans="2:5" x14ac:dyDescent="0.2">
      <c r="B306" s="4">
        <v>303</v>
      </c>
      <c r="C306" s="5" t="s">
        <v>305</v>
      </c>
      <c r="D306" s="6">
        <v>6223</v>
      </c>
      <c r="E306" s="6">
        <v>451902.39182999998</v>
      </c>
    </row>
    <row r="307" spans="2:5" x14ac:dyDescent="0.2">
      <c r="B307" s="4">
        <v>304</v>
      </c>
      <c r="C307" s="5" t="s">
        <v>306</v>
      </c>
      <c r="D307" s="6">
        <v>2201</v>
      </c>
      <c r="E307" s="6">
        <v>74578.975999999995</v>
      </c>
    </row>
    <row r="308" spans="2:5" x14ac:dyDescent="0.2">
      <c r="B308" s="4">
        <v>305</v>
      </c>
      <c r="C308" s="5" t="s">
        <v>307</v>
      </c>
      <c r="D308" s="6">
        <v>11524</v>
      </c>
      <c r="E308" s="6">
        <v>495257.66429999995</v>
      </c>
    </row>
    <row r="309" spans="2:5" x14ac:dyDescent="0.2">
      <c r="B309" s="4">
        <v>306</v>
      </c>
      <c r="C309" s="5" t="s">
        <v>308</v>
      </c>
      <c r="D309" s="6">
        <v>3128799</v>
      </c>
      <c r="E309" s="6">
        <v>11982429.09699</v>
      </c>
    </row>
    <row r="310" spans="2:5" x14ac:dyDescent="0.2">
      <c r="B310" s="4">
        <v>307</v>
      </c>
      <c r="C310" s="5" t="s">
        <v>309</v>
      </c>
      <c r="D310" s="6">
        <v>386</v>
      </c>
      <c r="E310" s="6">
        <v>1454.867</v>
      </c>
    </row>
    <row r="311" spans="2:5" x14ac:dyDescent="0.2">
      <c r="B311" s="4">
        <v>308</v>
      </c>
      <c r="C311" s="5" t="s">
        <v>310</v>
      </c>
      <c r="D311" s="6">
        <v>2251</v>
      </c>
      <c r="E311" s="6">
        <v>229501.59746999998</v>
      </c>
    </row>
    <row r="312" spans="2:5" x14ac:dyDescent="0.2">
      <c r="B312" s="4">
        <v>309</v>
      </c>
      <c r="C312" s="5" t="s">
        <v>311</v>
      </c>
      <c r="D312" s="6">
        <v>5506</v>
      </c>
      <c r="E312" s="6">
        <v>562703.28142000001</v>
      </c>
    </row>
    <row r="313" spans="2:5" x14ac:dyDescent="0.2">
      <c r="B313" s="4">
        <v>310</v>
      </c>
      <c r="C313" s="5" t="s">
        <v>312</v>
      </c>
      <c r="D313" s="6">
        <v>108</v>
      </c>
      <c r="E313" s="6">
        <v>1197.309</v>
      </c>
    </row>
    <row r="314" spans="2:5" x14ac:dyDescent="0.2">
      <c r="B314" s="4">
        <v>311</v>
      </c>
      <c r="C314" s="5" t="s">
        <v>313</v>
      </c>
      <c r="D314" s="6">
        <v>903</v>
      </c>
      <c r="E314" s="6">
        <v>4391.3959999999997</v>
      </c>
    </row>
    <row r="315" spans="2:5" x14ac:dyDescent="0.2">
      <c r="B315" s="4">
        <v>312</v>
      </c>
      <c r="C315" s="5" t="s">
        <v>314</v>
      </c>
      <c r="D315" s="6">
        <v>0</v>
      </c>
      <c r="E315" s="6">
        <v>0</v>
      </c>
    </row>
    <row r="316" spans="2:5" x14ac:dyDescent="0.2">
      <c r="B316" s="4">
        <v>313</v>
      </c>
      <c r="C316" s="5" t="s">
        <v>315</v>
      </c>
      <c r="D316" s="6">
        <v>88</v>
      </c>
      <c r="E316" s="6">
        <v>1385.335</v>
      </c>
    </row>
    <row r="317" spans="2:5" x14ac:dyDescent="0.2">
      <c r="B317" s="4">
        <v>314</v>
      </c>
      <c r="C317" s="5" t="s">
        <v>316</v>
      </c>
      <c r="D317" s="6">
        <v>0</v>
      </c>
      <c r="E317" s="6">
        <v>0</v>
      </c>
    </row>
    <row r="318" spans="2:5" x14ac:dyDescent="0.2">
      <c r="B318" s="4">
        <v>315</v>
      </c>
      <c r="C318" s="5" t="s">
        <v>317</v>
      </c>
      <c r="D318" s="6">
        <v>1386</v>
      </c>
      <c r="E318" s="6">
        <v>37989.807500000003</v>
      </c>
    </row>
    <row r="319" spans="2:5" x14ac:dyDescent="0.2">
      <c r="B319" s="4">
        <v>316</v>
      </c>
      <c r="C319" s="5" t="s">
        <v>318</v>
      </c>
      <c r="D319" s="6">
        <v>623</v>
      </c>
      <c r="E319" s="6">
        <v>2902.88</v>
      </c>
    </row>
    <row r="320" spans="2:5" x14ac:dyDescent="0.2">
      <c r="B320" s="4">
        <v>317</v>
      </c>
      <c r="C320" s="5" t="s">
        <v>319</v>
      </c>
      <c r="D320" s="6">
        <v>2596</v>
      </c>
      <c r="E320" s="6">
        <v>43559.633999999998</v>
      </c>
    </row>
    <row r="321" spans="2:5" x14ac:dyDescent="0.2">
      <c r="B321" s="4">
        <v>318</v>
      </c>
      <c r="C321" s="5" t="s">
        <v>320</v>
      </c>
      <c r="D321" s="6">
        <v>1560</v>
      </c>
      <c r="E321" s="6">
        <v>127049.558</v>
      </c>
    </row>
    <row r="322" spans="2:5" x14ac:dyDescent="0.2">
      <c r="B322" s="4">
        <v>319</v>
      </c>
      <c r="C322" s="5" t="s">
        <v>321</v>
      </c>
      <c r="D322" s="6">
        <v>1371</v>
      </c>
      <c r="E322" s="6">
        <v>104274.52099999999</v>
      </c>
    </row>
    <row r="323" spans="2:5" x14ac:dyDescent="0.2">
      <c r="B323" s="4">
        <v>320</v>
      </c>
      <c r="C323" s="5" t="s">
        <v>322</v>
      </c>
      <c r="D323" s="6">
        <v>3138</v>
      </c>
      <c r="E323" s="6">
        <v>137935.29259</v>
      </c>
    </row>
    <row r="324" spans="2:5" x14ac:dyDescent="0.2">
      <c r="B324" s="4">
        <v>321</v>
      </c>
      <c r="C324" s="5" t="s">
        <v>323</v>
      </c>
      <c r="D324" s="6">
        <v>3905</v>
      </c>
      <c r="E324" s="6">
        <v>34403.205000000002</v>
      </c>
    </row>
    <row r="325" spans="2:5" x14ac:dyDescent="0.2">
      <c r="B325" s="4">
        <v>322</v>
      </c>
      <c r="C325" s="5" t="s">
        <v>324</v>
      </c>
      <c r="D325" s="6">
        <v>7898</v>
      </c>
      <c r="E325" s="6">
        <v>359374.69699999999</v>
      </c>
    </row>
    <row r="326" spans="2:5" x14ac:dyDescent="0.2">
      <c r="B326" s="4">
        <v>323</v>
      </c>
      <c r="C326" s="5" t="s">
        <v>325</v>
      </c>
      <c r="D326" s="6">
        <v>25358</v>
      </c>
      <c r="E326" s="6">
        <v>386435.60220999998</v>
      </c>
    </row>
    <row r="327" spans="2:5" x14ac:dyDescent="0.2">
      <c r="B327" s="4">
        <v>324</v>
      </c>
      <c r="C327" s="5" t="s">
        <v>326</v>
      </c>
      <c r="D327" s="6">
        <v>204560</v>
      </c>
      <c r="E327" s="6">
        <v>770939.67603999993</v>
      </c>
    </row>
    <row r="328" spans="2:5" x14ac:dyDescent="0.2">
      <c r="B328" s="4">
        <v>325</v>
      </c>
      <c r="C328" s="5" t="s">
        <v>327</v>
      </c>
      <c r="D328" s="6">
        <v>308</v>
      </c>
      <c r="E328" s="6">
        <v>3735.4830000000002</v>
      </c>
    </row>
    <row r="329" spans="2:5" x14ac:dyDescent="0.2">
      <c r="B329" s="4">
        <v>326</v>
      </c>
      <c r="C329" s="5" t="s">
        <v>328</v>
      </c>
      <c r="D329" s="6">
        <v>0</v>
      </c>
      <c r="E329" s="6">
        <v>0</v>
      </c>
    </row>
    <row r="330" spans="2:5" x14ac:dyDescent="0.2">
      <c r="B330" s="4">
        <v>327</v>
      </c>
      <c r="C330" s="5" t="s">
        <v>329</v>
      </c>
      <c r="D330" s="6">
        <v>2694</v>
      </c>
      <c r="E330" s="6">
        <v>46598.169239999996</v>
      </c>
    </row>
    <row r="331" spans="2:5" x14ac:dyDescent="0.2">
      <c r="B331" s="4">
        <v>328</v>
      </c>
      <c r="C331" s="5" t="s">
        <v>330</v>
      </c>
      <c r="D331" s="6">
        <v>148829</v>
      </c>
      <c r="E331" s="6">
        <v>916422.01674999984</v>
      </c>
    </row>
    <row r="332" spans="2:5" x14ac:dyDescent="0.2">
      <c r="B332" s="4">
        <v>329</v>
      </c>
      <c r="C332" s="5" t="s">
        <v>331</v>
      </c>
      <c r="D332" s="6">
        <v>903</v>
      </c>
      <c r="E332" s="6">
        <v>14060.943369999999</v>
      </c>
    </row>
    <row r="333" spans="2:5" x14ac:dyDescent="0.2">
      <c r="B333" s="4">
        <v>330</v>
      </c>
      <c r="C333" s="5" t="s">
        <v>332</v>
      </c>
      <c r="D333" s="6">
        <v>505651</v>
      </c>
      <c r="E333" s="6">
        <v>1837753.06431</v>
      </c>
    </row>
    <row r="334" spans="2:5" x14ac:dyDescent="0.2">
      <c r="B334" s="4">
        <v>331</v>
      </c>
      <c r="C334" s="5" t="s">
        <v>333</v>
      </c>
      <c r="D334" s="6">
        <v>3800</v>
      </c>
      <c r="E334" s="6">
        <v>10276.585140000001</v>
      </c>
    </row>
    <row r="335" spans="2:5" x14ac:dyDescent="0.2">
      <c r="B335" s="4">
        <v>332</v>
      </c>
      <c r="C335" s="5" t="s">
        <v>334</v>
      </c>
      <c r="D335" s="6">
        <v>23491381</v>
      </c>
      <c r="E335" s="6">
        <v>112661149.14418998</v>
      </c>
    </row>
    <row r="336" spans="2:5" x14ac:dyDescent="0.2">
      <c r="B336" s="4">
        <v>333</v>
      </c>
      <c r="C336" s="5" t="s">
        <v>335</v>
      </c>
      <c r="D336" s="6">
        <v>480</v>
      </c>
      <c r="E336" s="6">
        <v>5953.7047000000002</v>
      </c>
    </row>
    <row r="337" spans="2:5" x14ac:dyDescent="0.2">
      <c r="B337" s="4">
        <v>334</v>
      </c>
      <c r="C337" s="5" t="s">
        <v>336</v>
      </c>
      <c r="D337" s="6">
        <v>175</v>
      </c>
      <c r="E337" s="6">
        <v>4707.7610000000004</v>
      </c>
    </row>
    <row r="338" spans="2:5" x14ac:dyDescent="0.2">
      <c r="B338" s="4">
        <v>335</v>
      </c>
      <c r="C338" s="5" t="s">
        <v>337</v>
      </c>
      <c r="D338" s="6">
        <v>648</v>
      </c>
      <c r="E338" s="6">
        <v>22532.213800000001</v>
      </c>
    </row>
    <row r="339" spans="2:5" x14ac:dyDescent="0.2">
      <c r="B339" s="4">
        <v>336</v>
      </c>
      <c r="C339" s="5" t="s">
        <v>338</v>
      </c>
      <c r="D339" s="6">
        <v>7778</v>
      </c>
      <c r="E339" s="6">
        <v>430758.90899999999</v>
      </c>
    </row>
    <row r="340" spans="2:5" x14ac:dyDescent="0.2">
      <c r="B340" s="4">
        <v>337</v>
      </c>
      <c r="C340" s="5" t="s">
        <v>339</v>
      </c>
      <c r="D340" s="6">
        <v>840893</v>
      </c>
      <c r="E340" s="6">
        <v>6318271.6873300001</v>
      </c>
    </row>
    <row r="341" spans="2:5" x14ac:dyDescent="0.2">
      <c r="B341" s="4">
        <v>338</v>
      </c>
      <c r="C341" s="5" t="s">
        <v>340</v>
      </c>
      <c r="D341" s="6">
        <v>1131709</v>
      </c>
      <c r="E341" s="6">
        <v>1963014.4531299998</v>
      </c>
    </row>
    <row r="342" spans="2:5" x14ac:dyDescent="0.2">
      <c r="B342" s="4">
        <v>339</v>
      </c>
      <c r="C342" s="5" t="s">
        <v>341</v>
      </c>
      <c r="D342" s="6">
        <v>515</v>
      </c>
      <c r="E342" s="6">
        <v>2503.701</v>
      </c>
    </row>
    <row r="343" spans="2:5" x14ac:dyDescent="0.2">
      <c r="B343" s="4">
        <v>340</v>
      </c>
      <c r="C343" s="5" t="s">
        <v>342</v>
      </c>
      <c r="D343" s="6">
        <v>101165</v>
      </c>
      <c r="E343" s="6">
        <v>390935.40809000004</v>
      </c>
    </row>
    <row r="344" spans="2:5" x14ac:dyDescent="0.2">
      <c r="B344" s="4">
        <v>341</v>
      </c>
      <c r="C344" s="5" t="s">
        <v>343</v>
      </c>
      <c r="D344" s="6">
        <v>13987</v>
      </c>
      <c r="E344" s="6">
        <v>1273868.89708</v>
      </c>
    </row>
    <row r="345" spans="2:5" x14ac:dyDescent="0.2">
      <c r="B345" s="4">
        <v>342</v>
      </c>
      <c r="C345" s="5" t="s">
        <v>344</v>
      </c>
      <c r="D345" s="6">
        <v>1208</v>
      </c>
      <c r="E345" s="6">
        <v>16487.008000000002</v>
      </c>
    </row>
    <row r="346" spans="2:5" x14ac:dyDescent="0.2">
      <c r="B346" s="4">
        <v>343</v>
      </c>
      <c r="C346" s="5" t="s">
        <v>345</v>
      </c>
      <c r="D346" s="6">
        <v>1</v>
      </c>
      <c r="E346" s="6">
        <v>33.101999999999997</v>
      </c>
    </row>
    <row r="347" spans="2:5" x14ac:dyDescent="0.2">
      <c r="B347" s="4">
        <v>344</v>
      </c>
      <c r="C347" s="5" t="s">
        <v>346</v>
      </c>
      <c r="D347" s="6">
        <v>446</v>
      </c>
      <c r="E347" s="6">
        <v>7283.442</v>
      </c>
    </row>
    <row r="348" spans="2:5" x14ac:dyDescent="0.2">
      <c r="B348" s="4">
        <v>345</v>
      </c>
      <c r="C348" s="5" t="s">
        <v>347</v>
      </c>
      <c r="D348" s="6">
        <v>5636</v>
      </c>
      <c r="E348" s="6">
        <v>107779.69059</v>
      </c>
    </row>
    <row r="349" spans="2:5" x14ac:dyDescent="0.2">
      <c r="B349" s="4">
        <v>346</v>
      </c>
      <c r="C349" s="5" t="s">
        <v>348</v>
      </c>
      <c r="D349" s="6">
        <v>748</v>
      </c>
      <c r="E349" s="6">
        <v>12014.64</v>
      </c>
    </row>
    <row r="350" spans="2:5" x14ac:dyDescent="0.2">
      <c r="B350" s="4">
        <v>347</v>
      </c>
      <c r="C350" s="5" t="s">
        <v>349</v>
      </c>
      <c r="D350" s="6">
        <v>0</v>
      </c>
      <c r="E350" s="6">
        <v>0</v>
      </c>
    </row>
    <row r="351" spans="2:5" x14ac:dyDescent="0.2">
      <c r="B351" s="4">
        <v>348</v>
      </c>
      <c r="C351" s="5" t="s">
        <v>350</v>
      </c>
      <c r="D351" s="6">
        <v>6314</v>
      </c>
      <c r="E351" s="6">
        <v>738004.33742</v>
      </c>
    </row>
    <row r="352" spans="2:5" x14ac:dyDescent="0.2">
      <c r="B352" s="4">
        <v>349</v>
      </c>
      <c r="C352" s="5" t="s">
        <v>351</v>
      </c>
      <c r="D352" s="6">
        <v>157</v>
      </c>
      <c r="E352" s="6">
        <v>511.35</v>
      </c>
    </row>
    <row r="353" spans="2:5" x14ac:dyDescent="0.2">
      <c r="B353" s="4">
        <v>350</v>
      </c>
      <c r="C353" s="5" t="s">
        <v>352</v>
      </c>
      <c r="D353" s="6">
        <v>0</v>
      </c>
      <c r="E353" s="6">
        <v>0</v>
      </c>
    </row>
    <row r="354" spans="2:5" x14ac:dyDescent="0.2">
      <c r="B354" s="4">
        <v>351</v>
      </c>
      <c r="C354" s="5" t="s">
        <v>353</v>
      </c>
      <c r="D354" s="6">
        <v>1467</v>
      </c>
      <c r="E354" s="6">
        <v>15716.4028</v>
      </c>
    </row>
    <row r="355" spans="2:5" x14ac:dyDescent="0.2">
      <c r="B355" s="4">
        <v>352</v>
      </c>
      <c r="C355" s="5" t="s">
        <v>354</v>
      </c>
      <c r="D355" s="6">
        <v>14169</v>
      </c>
      <c r="E355" s="6">
        <v>149254.69899999999</v>
      </c>
    </row>
    <row r="356" spans="2:5" x14ac:dyDescent="0.2">
      <c r="B356" s="4">
        <v>353</v>
      </c>
      <c r="C356" s="5" t="s">
        <v>355</v>
      </c>
      <c r="D356" s="6">
        <v>53884</v>
      </c>
      <c r="E356" s="6">
        <v>130191.12848</v>
      </c>
    </row>
    <row r="357" spans="2:5" x14ac:dyDescent="0.2">
      <c r="B357" s="4">
        <v>354</v>
      </c>
      <c r="C357" s="5" t="s">
        <v>356</v>
      </c>
      <c r="D357" s="6">
        <v>32</v>
      </c>
      <c r="E357" s="6">
        <v>294.54199999999997</v>
      </c>
    </row>
    <row r="358" spans="2:5" x14ac:dyDescent="0.2">
      <c r="B358" s="4">
        <v>355</v>
      </c>
      <c r="C358" s="5" t="s">
        <v>357</v>
      </c>
      <c r="D358" s="6">
        <v>372</v>
      </c>
      <c r="E358" s="6">
        <v>5452.1940000000004</v>
      </c>
    </row>
    <row r="359" spans="2:5" x14ac:dyDescent="0.2">
      <c r="B359" s="4">
        <v>356</v>
      </c>
      <c r="C359" s="5" t="s">
        <v>358</v>
      </c>
      <c r="D359" s="6">
        <v>2863</v>
      </c>
      <c r="E359" s="6">
        <v>48160.959060000001</v>
      </c>
    </row>
    <row r="360" spans="2:5" x14ac:dyDescent="0.2">
      <c r="B360" s="4">
        <v>357</v>
      </c>
      <c r="C360" s="5" t="s">
        <v>359</v>
      </c>
      <c r="D360" s="6">
        <v>331</v>
      </c>
      <c r="E360" s="6">
        <v>7181.3410000000003</v>
      </c>
    </row>
    <row r="361" spans="2:5" x14ac:dyDescent="0.2">
      <c r="B361" s="4">
        <v>358</v>
      </c>
      <c r="C361" s="5" t="s">
        <v>360</v>
      </c>
      <c r="D361" s="6">
        <v>638</v>
      </c>
      <c r="E361" s="6">
        <v>4466.5477999999994</v>
      </c>
    </row>
    <row r="362" spans="2:5" x14ac:dyDescent="0.2">
      <c r="B362" s="4">
        <v>359</v>
      </c>
      <c r="C362" s="5" t="s">
        <v>361</v>
      </c>
      <c r="D362" s="6">
        <v>7626</v>
      </c>
      <c r="E362" s="6">
        <v>79504.286800000002</v>
      </c>
    </row>
    <row r="363" spans="2:5" x14ac:dyDescent="0.2">
      <c r="B363" s="4">
        <v>360</v>
      </c>
      <c r="C363" s="5" t="s">
        <v>362</v>
      </c>
      <c r="D363" s="6">
        <v>2094</v>
      </c>
      <c r="E363" s="6">
        <v>156537.28037999998</v>
      </c>
    </row>
    <row r="364" spans="2:5" x14ac:dyDescent="0.2">
      <c r="B364" s="4">
        <v>361</v>
      </c>
      <c r="C364" s="5" t="s">
        <v>363</v>
      </c>
      <c r="D364" s="6">
        <v>14786</v>
      </c>
      <c r="E364" s="6">
        <v>178568.54580000002</v>
      </c>
    </row>
    <row r="365" spans="2:5" x14ac:dyDescent="0.2">
      <c r="B365" s="4">
        <v>362</v>
      </c>
      <c r="C365" s="5" t="s">
        <v>364</v>
      </c>
      <c r="D365" s="6">
        <v>23312</v>
      </c>
      <c r="E365" s="6">
        <v>219716.34200999999</v>
      </c>
    </row>
    <row r="366" spans="2:5" x14ac:dyDescent="0.2">
      <c r="B366" s="4">
        <v>363</v>
      </c>
      <c r="C366" s="5" t="s">
        <v>365</v>
      </c>
      <c r="D366" s="6">
        <v>1048</v>
      </c>
      <c r="E366" s="6">
        <v>16299.343999999999</v>
      </c>
    </row>
    <row r="367" spans="2:5" x14ac:dyDescent="0.2">
      <c r="B367" s="4">
        <v>364</v>
      </c>
      <c r="C367" s="5" t="s">
        <v>366</v>
      </c>
      <c r="D367" s="6">
        <v>40814</v>
      </c>
      <c r="E367" s="6">
        <v>515877.6507</v>
      </c>
    </row>
    <row r="368" spans="2:5" x14ac:dyDescent="0.2">
      <c r="B368" s="4">
        <v>365</v>
      </c>
      <c r="C368" s="5" t="s">
        <v>367</v>
      </c>
      <c r="D368" s="6">
        <v>3771</v>
      </c>
      <c r="E368" s="6">
        <v>814292.69700000004</v>
      </c>
    </row>
    <row r="369" spans="2:5" x14ac:dyDescent="0.2">
      <c r="B369" s="4">
        <v>366</v>
      </c>
      <c r="C369" s="5" t="s">
        <v>368</v>
      </c>
      <c r="D369" s="6">
        <v>12858</v>
      </c>
      <c r="E369" s="6">
        <v>125506.55009999999</v>
      </c>
    </row>
    <row r="370" spans="2:5" x14ac:dyDescent="0.2">
      <c r="B370" s="4">
        <v>367</v>
      </c>
      <c r="C370" s="5" t="s">
        <v>369</v>
      </c>
      <c r="D370" s="6">
        <v>17096</v>
      </c>
      <c r="E370" s="6">
        <v>1491726.5906500001</v>
      </c>
    </row>
    <row r="371" spans="2:5" x14ac:dyDescent="0.2">
      <c r="B371" s="4">
        <v>368</v>
      </c>
      <c r="C371" s="5" t="s">
        <v>370</v>
      </c>
      <c r="D371" s="6">
        <v>20473</v>
      </c>
      <c r="E371" s="6">
        <v>1741810.48832</v>
      </c>
    </row>
    <row r="372" spans="2:5" x14ac:dyDescent="0.2">
      <c r="B372" s="4">
        <v>369</v>
      </c>
      <c r="C372" s="5" t="s">
        <v>371</v>
      </c>
      <c r="D372" s="6">
        <v>18804</v>
      </c>
      <c r="E372" s="6">
        <v>353543.26087</v>
      </c>
    </row>
    <row r="373" spans="2:5" x14ac:dyDescent="0.2">
      <c r="B373" s="4">
        <v>370</v>
      </c>
      <c r="C373" s="5" t="s">
        <v>372</v>
      </c>
      <c r="D373" s="6">
        <v>163</v>
      </c>
      <c r="E373" s="6">
        <v>888.02300000000002</v>
      </c>
    </row>
    <row r="374" spans="2:5" x14ac:dyDescent="0.2">
      <c r="B374" s="4">
        <v>371</v>
      </c>
      <c r="C374" s="5" t="s">
        <v>373</v>
      </c>
      <c r="D374" s="6">
        <v>3711</v>
      </c>
      <c r="E374" s="6">
        <v>51721.713000000003</v>
      </c>
    </row>
    <row r="375" spans="2:5" x14ac:dyDescent="0.2">
      <c r="B375" s="4">
        <v>372</v>
      </c>
      <c r="C375" s="5" t="s">
        <v>374</v>
      </c>
      <c r="D375" s="6">
        <v>7470</v>
      </c>
      <c r="E375" s="6">
        <v>245282.83669</v>
      </c>
    </row>
    <row r="376" spans="2:5" x14ac:dyDescent="0.2">
      <c r="B376" s="4">
        <v>373</v>
      </c>
      <c r="C376" s="5" t="s">
        <v>375</v>
      </c>
      <c r="D376" s="6">
        <v>925</v>
      </c>
      <c r="E376" s="6">
        <v>8576.7846799999988</v>
      </c>
    </row>
    <row r="377" spans="2:5" x14ac:dyDescent="0.2">
      <c r="B377" s="4">
        <v>374</v>
      </c>
      <c r="C377" s="5" t="s">
        <v>376</v>
      </c>
      <c r="D377" s="6">
        <v>394</v>
      </c>
      <c r="E377" s="6">
        <v>14498.8433</v>
      </c>
    </row>
    <row r="378" spans="2:5" x14ac:dyDescent="0.2">
      <c r="B378" s="4">
        <v>375</v>
      </c>
      <c r="C378" s="5" t="s">
        <v>377</v>
      </c>
      <c r="D378" s="6">
        <v>19598</v>
      </c>
      <c r="E378" s="6">
        <v>2304684.0996499998</v>
      </c>
    </row>
    <row r="379" spans="2:5" x14ac:dyDescent="0.2">
      <c r="B379" s="4">
        <v>376</v>
      </c>
      <c r="C379" s="5" t="s">
        <v>378</v>
      </c>
      <c r="D379" s="6">
        <v>1805</v>
      </c>
      <c r="E379" s="6">
        <v>34344.919000000002</v>
      </c>
    </row>
    <row r="380" spans="2:5" x14ac:dyDescent="0.2">
      <c r="B380" s="4">
        <v>377</v>
      </c>
      <c r="C380" s="5" t="s">
        <v>379</v>
      </c>
      <c r="D380" s="6">
        <v>117</v>
      </c>
      <c r="E380" s="6">
        <v>1384.596</v>
      </c>
    </row>
    <row r="381" spans="2:5" x14ac:dyDescent="0.2">
      <c r="B381" s="4">
        <v>378</v>
      </c>
      <c r="C381" s="5" t="s">
        <v>380</v>
      </c>
      <c r="D381" s="6">
        <v>1323</v>
      </c>
      <c r="E381" s="6">
        <v>15900.214480000001</v>
      </c>
    </row>
    <row r="382" spans="2:5" x14ac:dyDescent="0.2">
      <c r="B382" s="4">
        <v>379</v>
      </c>
      <c r="C382" s="5" t="s">
        <v>381</v>
      </c>
      <c r="D382" s="6">
        <v>240</v>
      </c>
      <c r="E382" s="6">
        <v>1072.075</v>
      </c>
    </row>
    <row r="383" spans="2:5" x14ac:dyDescent="0.2">
      <c r="B383" s="4">
        <v>380</v>
      </c>
      <c r="C383" s="5" t="s">
        <v>382</v>
      </c>
      <c r="D383" s="6">
        <v>181</v>
      </c>
      <c r="E383" s="6">
        <v>2735.346</v>
      </c>
    </row>
    <row r="384" spans="2:5" x14ac:dyDescent="0.2">
      <c r="B384" s="4">
        <v>381</v>
      </c>
      <c r="C384" s="5" t="s">
        <v>383</v>
      </c>
      <c r="D384" s="6">
        <v>415</v>
      </c>
      <c r="E384" s="6">
        <v>94765.251999999993</v>
      </c>
    </row>
    <row r="385" spans="2:5" x14ac:dyDescent="0.2">
      <c r="B385" s="4">
        <v>382</v>
      </c>
      <c r="C385" s="5" t="s">
        <v>384</v>
      </c>
      <c r="D385" s="6">
        <v>117</v>
      </c>
      <c r="E385" s="6">
        <v>3901.9110000000001</v>
      </c>
    </row>
    <row r="386" spans="2:5" x14ac:dyDescent="0.2">
      <c r="B386" s="4">
        <v>383</v>
      </c>
      <c r="C386" s="5" t="s">
        <v>385</v>
      </c>
      <c r="D386" s="6">
        <v>34</v>
      </c>
      <c r="E386" s="6">
        <v>343.2</v>
      </c>
    </row>
    <row r="387" spans="2:5" x14ac:dyDescent="0.2">
      <c r="B387" s="4">
        <v>384</v>
      </c>
      <c r="C387" s="5" t="s">
        <v>386</v>
      </c>
      <c r="D387" s="6">
        <v>1779</v>
      </c>
      <c r="E387" s="6">
        <v>91661.21951000001</v>
      </c>
    </row>
    <row r="388" spans="2:5" x14ac:dyDescent="0.2">
      <c r="B388" s="4">
        <v>385</v>
      </c>
      <c r="C388" s="5" t="s">
        <v>387</v>
      </c>
      <c r="D388" s="6">
        <v>1112</v>
      </c>
      <c r="E388" s="6">
        <v>31598.137999999999</v>
      </c>
    </row>
    <row r="389" spans="2:5" x14ac:dyDescent="0.2">
      <c r="B389" s="4">
        <v>386</v>
      </c>
      <c r="C389" s="5" t="s">
        <v>388</v>
      </c>
      <c r="D389" s="6">
        <v>28421</v>
      </c>
      <c r="E389" s="6">
        <v>1442069.5826399999</v>
      </c>
    </row>
    <row r="390" spans="2:5" x14ac:dyDescent="0.2">
      <c r="B390" s="4">
        <v>387</v>
      </c>
      <c r="C390" s="5" t="s">
        <v>389</v>
      </c>
      <c r="D390" s="6">
        <v>666</v>
      </c>
      <c r="E390" s="6">
        <v>3110.9459999999999</v>
      </c>
    </row>
    <row r="391" spans="2:5" x14ac:dyDescent="0.2">
      <c r="B391" s="4">
        <v>388</v>
      </c>
      <c r="C391" s="5" t="s">
        <v>390</v>
      </c>
      <c r="D391" s="6">
        <v>5366</v>
      </c>
      <c r="E391" s="6">
        <v>150258.71237999998</v>
      </c>
    </row>
    <row r="392" spans="2:5" x14ac:dyDescent="0.2">
      <c r="B392" s="4">
        <v>389</v>
      </c>
      <c r="C392" s="5" t="s">
        <v>391</v>
      </c>
      <c r="D392" s="6">
        <v>195</v>
      </c>
      <c r="E392" s="6">
        <v>8485.9560000000001</v>
      </c>
    </row>
    <row r="393" spans="2:5" x14ac:dyDescent="0.2">
      <c r="B393" s="4">
        <v>390</v>
      </c>
      <c r="C393" s="5" t="s">
        <v>392</v>
      </c>
      <c r="D393" s="6">
        <v>308</v>
      </c>
      <c r="E393" s="6">
        <v>36111.728000000003</v>
      </c>
    </row>
    <row r="394" spans="2:5" x14ac:dyDescent="0.2">
      <c r="B394" s="4">
        <v>391</v>
      </c>
      <c r="C394" s="5" t="s">
        <v>393</v>
      </c>
      <c r="D394" s="6">
        <v>1061</v>
      </c>
      <c r="E394" s="6">
        <v>358330.88893999998</v>
      </c>
    </row>
    <row r="395" spans="2:5" x14ac:dyDescent="0.2">
      <c r="B395" s="4">
        <v>392</v>
      </c>
      <c r="C395" s="5" t="s">
        <v>394</v>
      </c>
      <c r="D395" s="6">
        <v>12336</v>
      </c>
      <c r="E395" s="6">
        <v>619365.88699999999</v>
      </c>
    </row>
    <row r="396" spans="2:5" x14ac:dyDescent="0.2">
      <c r="B396" s="4">
        <v>393</v>
      </c>
      <c r="C396" s="5" t="s">
        <v>395</v>
      </c>
      <c r="D396" s="6">
        <v>21540</v>
      </c>
      <c r="E396" s="6">
        <v>266135.99400999997</v>
      </c>
    </row>
    <row r="397" spans="2:5" x14ac:dyDescent="0.2">
      <c r="B397" s="4">
        <v>394</v>
      </c>
      <c r="C397" s="5" t="s">
        <v>396</v>
      </c>
      <c r="D397" s="6">
        <v>5494</v>
      </c>
      <c r="E397" s="6">
        <v>146005.60274</v>
      </c>
    </row>
    <row r="398" spans="2:5" x14ac:dyDescent="0.2">
      <c r="B398" s="4">
        <v>395</v>
      </c>
      <c r="C398" s="5" t="s">
        <v>397</v>
      </c>
      <c r="D398" s="6">
        <v>1182</v>
      </c>
      <c r="E398" s="6">
        <v>82991.77</v>
      </c>
    </row>
    <row r="399" spans="2:5" x14ac:dyDescent="0.2">
      <c r="B399" s="4">
        <v>396</v>
      </c>
      <c r="C399" s="5" t="s">
        <v>398</v>
      </c>
      <c r="D399" s="6">
        <v>1307</v>
      </c>
      <c r="E399" s="6">
        <v>25474.603360000001</v>
      </c>
    </row>
    <row r="400" spans="2:5" x14ac:dyDescent="0.2">
      <c r="B400" s="4">
        <v>397</v>
      </c>
      <c r="C400" s="5" t="s">
        <v>399</v>
      </c>
      <c r="D400" s="6">
        <v>8125</v>
      </c>
      <c r="E400" s="6">
        <v>90682.956250000003</v>
      </c>
    </row>
    <row r="401" spans="2:5" x14ac:dyDescent="0.2">
      <c r="B401" s="4">
        <v>398</v>
      </c>
      <c r="C401" s="5" t="s">
        <v>400</v>
      </c>
      <c r="D401" s="6">
        <v>1511</v>
      </c>
      <c r="E401" s="6">
        <v>19462.68</v>
      </c>
    </row>
    <row r="402" spans="2:5" x14ac:dyDescent="0.2">
      <c r="B402" s="4">
        <v>399</v>
      </c>
      <c r="C402" s="5" t="s">
        <v>401</v>
      </c>
      <c r="D402" s="6">
        <v>382</v>
      </c>
      <c r="E402" s="6">
        <v>10706.37415</v>
      </c>
    </row>
    <row r="403" spans="2:5" x14ac:dyDescent="0.2">
      <c r="B403" s="4">
        <v>400</v>
      </c>
      <c r="C403" s="5" t="s">
        <v>402</v>
      </c>
      <c r="D403" s="6">
        <v>24033</v>
      </c>
      <c r="E403" s="6">
        <v>61423.283439999999</v>
      </c>
    </row>
    <row r="404" spans="2:5" x14ac:dyDescent="0.2">
      <c r="B404" s="4">
        <v>401</v>
      </c>
      <c r="C404" s="5" t="s">
        <v>403</v>
      </c>
      <c r="D404" s="6">
        <v>1572</v>
      </c>
      <c r="E404" s="6">
        <v>13506.248310000001</v>
      </c>
    </row>
    <row r="405" spans="2:5" x14ac:dyDescent="0.2">
      <c r="B405" s="4">
        <v>402</v>
      </c>
      <c r="C405" s="5" t="s">
        <v>404</v>
      </c>
      <c r="D405" s="6">
        <v>11540</v>
      </c>
      <c r="E405" s="6">
        <v>288125.35700999998</v>
      </c>
    </row>
    <row r="406" spans="2:5" x14ac:dyDescent="0.2">
      <c r="B406" s="4">
        <v>403</v>
      </c>
      <c r="C406" s="5" t="s">
        <v>405</v>
      </c>
      <c r="D406" s="6">
        <v>3799</v>
      </c>
      <c r="E406" s="6">
        <v>149869.94243</v>
      </c>
    </row>
    <row r="407" spans="2:5" x14ac:dyDescent="0.2">
      <c r="B407" s="4">
        <v>404</v>
      </c>
      <c r="C407" s="5" t="s">
        <v>406</v>
      </c>
      <c r="D407" s="6">
        <v>40780</v>
      </c>
      <c r="E407" s="6">
        <v>1613335.7520000001</v>
      </c>
    </row>
    <row r="408" spans="2:5" x14ac:dyDescent="0.2">
      <c r="B408" s="4">
        <v>405</v>
      </c>
      <c r="C408" s="5" t="s">
        <v>407</v>
      </c>
      <c r="D408" s="6">
        <v>543</v>
      </c>
      <c r="E408" s="6">
        <v>3010.7310000000002</v>
      </c>
    </row>
    <row r="409" spans="2:5" x14ac:dyDescent="0.2">
      <c r="B409" s="4">
        <v>406</v>
      </c>
      <c r="C409" s="5" t="s">
        <v>408</v>
      </c>
      <c r="D409" s="6">
        <v>19378</v>
      </c>
      <c r="E409" s="6">
        <v>196193.19907</v>
      </c>
    </row>
    <row r="410" spans="2:5" x14ac:dyDescent="0.2">
      <c r="B410" s="4">
        <v>407</v>
      </c>
      <c r="C410" s="5" t="s">
        <v>409</v>
      </c>
      <c r="D410" s="6">
        <v>112</v>
      </c>
      <c r="E410" s="6">
        <v>582.76</v>
      </c>
    </row>
    <row r="411" spans="2:5" x14ac:dyDescent="0.2">
      <c r="B411" s="4">
        <v>408</v>
      </c>
      <c r="C411" s="5" t="s">
        <v>410</v>
      </c>
      <c r="D411" s="6">
        <v>144</v>
      </c>
      <c r="E411" s="6">
        <v>635.28899999999999</v>
      </c>
    </row>
    <row r="412" spans="2:5" x14ac:dyDescent="0.2">
      <c r="B412" s="4">
        <v>409</v>
      </c>
      <c r="C412" s="5" t="s">
        <v>411</v>
      </c>
      <c r="D412" s="6">
        <v>11996</v>
      </c>
      <c r="E412" s="6">
        <v>271844.55631000001</v>
      </c>
    </row>
    <row r="413" spans="2:5" x14ac:dyDescent="0.2">
      <c r="B413" s="4">
        <v>410</v>
      </c>
      <c r="C413" s="5" t="s">
        <v>412</v>
      </c>
      <c r="D413" s="6">
        <v>911</v>
      </c>
      <c r="E413" s="6">
        <v>4306.0249999999996</v>
      </c>
    </row>
    <row r="414" spans="2:5" x14ac:dyDescent="0.2">
      <c r="B414" s="4">
        <v>411</v>
      </c>
      <c r="C414" s="5" t="s">
        <v>413</v>
      </c>
      <c r="D414" s="6">
        <v>16465</v>
      </c>
      <c r="E414" s="6">
        <v>83130.612110000002</v>
      </c>
    </row>
    <row r="415" spans="2:5" x14ac:dyDescent="0.2">
      <c r="B415" s="4">
        <v>412</v>
      </c>
      <c r="C415" s="5" t="s">
        <v>414</v>
      </c>
      <c r="D415" s="6">
        <v>30382</v>
      </c>
      <c r="E415" s="6">
        <v>142669.76872999998</v>
      </c>
    </row>
    <row r="416" spans="2:5" x14ac:dyDescent="0.2">
      <c r="B416" s="4">
        <v>413</v>
      </c>
      <c r="C416" s="5" t="s">
        <v>415</v>
      </c>
      <c r="D416" s="6">
        <v>25818</v>
      </c>
      <c r="E416" s="6">
        <v>423106.37170999998</v>
      </c>
    </row>
    <row r="417" spans="2:5" x14ac:dyDescent="0.2">
      <c r="B417" s="4">
        <v>414</v>
      </c>
      <c r="C417" s="5" t="s">
        <v>416</v>
      </c>
      <c r="D417" s="6">
        <v>1625</v>
      </c>
      <c r="E417" s="6">
        <v>9849.6843000000008</v>
      </c>
    </row>
    <row r="418" spans="2:5" x14ac:dyDescent="0.2">
      <c r="B418" s="4">
        <v>415</v>
      </c>
      <c r="C418" s="5" t="s">
        <v>417</v>
      </c>
      <c r="D418" s="6">
        <v>1886</v>
      </c>
      <c r="E418" s="6">
        <v>116007.99099999999</v>
      </c>
    </row>
    <row r="419" spans="2:5" x14ac:dyDescent="0.2">
      <c r="B419" s="4">
        <v>416</v>
      </c>
      <c r="C419" s="5" t="s">
        <v>418</v>
      </c>
      <c r="D419" s="6">
        <v>3581</v>
      </c>
      <c r="E419" s="6">
        <v>225667.88339999999</v>
      </c>
    </row>
    <row r="420" spans="2:5" x14ac:dyDescent="0.2">
      <c r="B420" s="4">
        <v>417</v>
      </c>
      <c r="C420" s="5" t="s">
        <v>419</v>
      </c>
      <c r="D420" s="6">
        <v>51631</v>
      </c>
      <c r="E420" s="6">
        <v>83877.150939999992</v>
      </c>
    </row>
    <row r="421" spans="2:5" x14ac:dyDescent="0.2">
      <c r="B421" s="4">
        <v>418</v>
      </c>
      <c r="C421" s="5" t="s">
        <v>420</v>
      </c>
      <c r="D421" s="6">
        <v>65610</v>
      </c>
      <c r="E421" s="6">
        <v>3462718.9283400001</v>
      </c>
    </row>
    <row r="422" spans="2:5" x14ac:dyDescent="0.2">
      <c r="B422" s="4">
        <v>419</v>
      </c>
      <c r="C422" s="5" t="s">
        <v>421</v>
      </c>
      <c r="D422" s="6">
        <v>750</v>
      </c>
      <c r="E422" s="6">
        <v>4318.4570000000003</v>
      </c>
    </row>
    <row r="423" spans="2:5" x14ac:dyDescent="0.2">
      <c r="B423" s="4">
        <v>420</v>
      </c>
      <c r="C423" s="5" t="s">
        <v>422</v>
      </c>
      <c r="D423" s="6">
        <v>5143</v>
      </c>
      <c r="E423" s="6">
        <v>164927.3455</v>
      </c>
    </row>
    <row r="424" spans="2:5" x14ac:dyDescent="0.2">
      <c r="B424" s="4">
        <v>421</v>
      </c>
      <c r="C424" s="5" t="s">
        <v>423</v>
      </c>
      <c r="D424" s="6">
        <v>8454</v>
      </c>
      <c r="E424" s="6">
        <v>642562.31679000007</v>
      </c>
    </row>
    <row r="425" spans="2:5" x14ac:dyDescent="0.2">
      <c r="B425" s="4">
        <v>422</v>
      </c>
      <c r="C425" s="5" t="s">
        <v>424</v>
      </c>
      <c r="D425" s="6">
        <v>2898</v>
      </c>
      <c r="E425" s="6">
        <v>40204.416980000002</v>
      </c>
    </row>
    <row r="426" spans="2:5" x14ac:dyDescent="0.2">
      <c r="B426" s="4">
        <v>423</v>
      </c>
      <c r="C426" s="5" t="s">
        <v>425</v>
      </c>
      <c r="D426" s="6">
        <v>126</v>
      </c>
      <c r="E426" s="6">
        <v>460.42599999999999</v>
      </c>
    </row>
    <row r="427" spans="2:5" x14ac:dyDescent="0.2">
      <c r="B427" s="4">
        <v>424</v>
      </c>
      <c r="C427" s="5" t="s">
        <v>426</v>
      </c>
      <c r="D427" s="6">
        <v>323123</v>
      </c>
      <c r="E427" s="6">
        <v>614004.25658999907</v>
      </c>
    </row>
    <row r="428" spans="2:5" x14ac:dyDescent="0.2">
      <c r="B428" s="4">
        <v>425</v>
      </c>
      <c r="C428" s="5" t="s">
        <v>427</v>
      </c>
      <c r="D428" s="6">
        <v>1285</v>
      </c>
      <c r="E428" s="6">
        <v>35721.529799999997</v>
      </c>
    </row>
    <row r="429" spans="2:5" x14ac:dyDescent="0.2">
      <c r="B429" s="4">
        <v>426</v>
      </c>
      <c r="C429" s="5" t="s">
        <v>428</v>
      </c>
      <c r="D429" s="6">
        <v>2260</v>
      </c>
      <c r="E429" s="6">
        <v>75870.790200000003</v>
      </c>
    </row>
    <row r="430" spans="2:5" x14ac:dyDescent="0.2">
      <c r="B430" s="4">
        <v>427</v>
      </c>
      <c r="C430" s="5" t="s">
        <v>429</v>
      </c>
      <c r="D430" s="6">
        <v>11835</v>
      </c>
      <c r="E430" s="6">
        <v>203854.35348000002</v>
      </c>
    </row>
    <row r="431" spans="2:5" x14ac:dyDescent="0.2">
      <c r="B431" s="4">
        <v>428</v>
      </c>
      <c r="C431" s="5" t="s">
        <v>430</v>
      </c>
      <c r="D431" s="6">
        <v>226</v>
      </c>
      <c r="E431" s="6">
        <v>1115.047</v>
      </c>
    </row>
    <row r="432" spans="2:5" x14ac:dyDescent="0.2">
      <c r="B432" s="4">
        <v>429</v>
      </c>
      <c r="C432" s="5" t="s">
        <v>431</v>
      </c>
      <c r="D432" s="6">
        <v>5988</v>
      </c>
      <c r="E432" s="6">
        <v>96529.937290000016</v>
      </c>
    </row>
    <row r="433" spans="2:5" x14ac:dyDescent="0.2">
      <c r="B433" s="4">
        <v>430</v>
      </c>
      <c r="C433" s="5" t="s">
        <v>432</v>
      </c>
      <c r="D433" s="6">
        <v>319</v>
      </c>
      <c r="E433" s="6">
        <v>1562.348</v>
      </c>
    </row>
    <row r="434" spans="2:5" x14ac:dyDescent="0.2">
      <c r="B434" s="4">
        <v>431</v>
      </c>
      <c r="C434" s="5" t="s">
        <v>433</v>
      </c>
      <c r="D434" s="6">
        <v>4149051</v>
      </c>
      <c r="E434" s="6">
        <v>7112884.7963799797</v>
      </c>
    </row>
    <row r="435" spans="2:5" x14ac:dyDescent="0.2">
      <c r="B435" s="4">
        <v>432</v>
      </c>
      <c r="C435" s="5" t="s">
        <v>434</v>
      </c>
      <c r="D435" s="6">
        <v>292706</v>
      </c>
      <c r="E435" s="6">
        <v>620901.13105999993</v>
      </c>
    </row>
    <row r="436" spans="2:5" x14ac:dyDescent="0.2">
      <c r="B436" s="4">
        <v>433</v>
      </c>
      <c r="C436" s="5" t="s">
        <v>435</v>
      </c>
      <c r="D436" s="6">
        <v>2772</v>
      </c>
      <c r="E436" s="6">
        <v>31039.554929999998</v>
      </c>
    </row>
    <row r="437" spans="2:5" x14ac:dyDescent="0.2">
      <c r="B437" s="4">
        <v>434</v>
      </c>
      <c r="C437" s="5" t="s">
        <v>436</v>
      </c>
      <c r="D437" s="6">
        <v>6522</v>
      </c>
      <c r="E437" s="6">
        <v>255641.11476</v>
      </c>
    </row>
    <row r="438" spans="2:5" x14ac:dyDescent="0.2">
      <c r="B438" s="4">
        <v>435</v>
      </c>
      <c r="C438" s="5" t="s">
        <v>437</v>
      </c>
      <c r="D438" s="6">
        <v>46742333</v>
      </c>
      <c r="E438" s="6">
        <v>95896338.25820002</v>
      </c>
    </row>
    <row r="439" spans="2:5" x14ac:dyDescent="0.2">
      <c r="B439" s="4">
        <v>436</v>
      </c>
      <c r="C439" s="5" t="s">
        <v>438</v>
      </c>
      <c r="D439" s="6">
        <v>11226870</v>
      </c>
      <c r="E439" s="6">
        <v>26127966.465829998</v>
      </c>
    </row>
    <row r="440" spans="2:5" x14ac:dyDescent="0.2">
      <c r="B440" s="4">
        <v>437</v>
      </c>
      <c r="C440" s="5" t="s">
        <v>439</v>
      </c>
      <c r="D440" s="6">
        <v>295969887</v>
      </c>
      <c r="E440" s="6">
        <v>667999009.49241006</v>
      </c>
    </row>
    <row r="441" spans="2:5" x14ac:dyDescent="0.2">
      <c r="B441" s="4">
        <v>438</v>
      </c>
      <c r="C441" s="5" t="s">
        <v>440</v>
      </c>
      <c r="D441" s="6">
        <v>0</v>
      </c>
      <c r="E441" s="6">
        <v>0</v>
      </c>
    </row>
    <row r="442" spans="2:5" x14ac:dyDescent="0.2">
      <c r="B442" s="4">
        <v>439</v>
      </c>
      <c r="C442" s="5" t="s">
        <v>441</v>
      </c>
      <c r="D442" s="6">
        <v>0</v>
      </c>
      <c r="E442" s="6">
        <v>0</v>
      </c>
    </row>
    <row r="443" spans="2:5" x14ac:dyDescent="0.2">
      <c r="B443" s="4">
        <v>440</v>
      </c>
      <c r="C443" s="5" t="s">
        <v>442</v>
      </c>
      <c r="D443" s="6">
        <v>1527</v>
      </c>
      <c r="E443" s="6">
        <v>270352.87400999997</v>
      </c>
    </row>
    <row r="444" spans="2:5" x14ac:dyDescent="0.2">
      <c r="B444" s="4">
        <v>441</v>
      </c>
      <c r="C444" s="5" t="s">
        <v>443</v>
      </c>
      <c r="D444" s="6">
        <v>46139</v>
      </c>
      <c r="E444" s="6">
        <v>910291.45996000001</v>
      </c>
    </row>
    <row r="445" spans="2:5" x14ac:dyDescent="0.2">
      <c r="B445" s="4">
        <v>442</v>
      </c>
      <c r="C445" s="5" t="s">
        <v>444</v>
      </c>
      <c r="D445" s="6">
        <v>47673</v>
      </c>
      <c r="E445" s="6">
        <v>581475.81099999999</v>
      </c>
    </row>
    <row r="446" spans="2:5" x14ac:dyDescent="0.2">
      <c r="B446" s="4">
        <v>443</v>
      </c>
      <c r="C446" s="5" t="s">
        <v>445</v>
      </c>
      <c r="D446" s="6">
        <v>13216</v>
      </c>
      <c r="E446" s="6">
        <v>934715.61326000001</v>
      </c>
    </row>
    <row r="447" spans="2:5" x14ac:dyDescent="0.2">
      <c r="B447" s="4">
        <v>444</v>
      </c>
      <c r="C447" s="5" t="s">
        <v>446</v>
      </c>
      <c r="D447" s="6">
        <v>1260</v>
      </c>
      <c r="E447" s="6">
        <v>9693.0936600000005</v>
      </c>
    </row>
    <row r="448" spans="2:5" x14ac:dyDescent="0.2">
      <c r="B448" s="4">
        <v>445</v>
      </c>
      <c r="C448" s="5" t="s">
        <v>447</v>
      </c>
      <c r="D448" s="6">
        <v>818</v>
      </c>
      <c r="E448" s="6">
        <v>7478.84</v>
      </c>
    </row>
    <row r="449" spans="2:5" x14ac:dyDescent="0.2">
      <c r="B449" s="4">
        <v>446</v>
      </c>
      <c r="C449" s="5" t="s">
        <v>448</v>
      </c>
      <c r="D449" s="6">
        <v>3354</v>
      </c>
      <c r="E449" s="6">
        <v>88658.632719999994</v>
      </c>
    </row>
    <row r="450" spans="2:5" x14ac:dyDescent="0.2">
      <c r="B450" s="4">
        <v>447</v>
      </c>
      <c r="C450" s="5" t="s">
        <v>449</v>
      </c>
      <c r="D450" s="6">
        <v>466</v>
      </c>
      <c r="E450" s="6">
        <v>6164.7914900000005</v>
      </c>
    </row>
    <row r="451" spans="2:5" x14ac:dyDescent="0.2">
      <c r="B451" s="4">
        <v>448</v>
      </c>
      <c r="C451" s="5" t="s">
        <v>450</v>
      </c>
      <c r="D451" s="6">
        <v>7531</v>
      </c>
      <c r="E451" s="6">
        <v>148904.47</v>
      </c>
    </row>
    <row r="452" spans="2:5" x14ac:dyDescent="0.2">
      <c r="B452" s="4">
        <v>449</v>
      </c>
      <c r="C452" s="5" t="s">
        <v>451</v>
      </c>
      <c r="D452" s="6">
        <v>14786</v>
      </c>
      <c r="E452" s="6">
        <v>323237.77596</v>
      </c>
    </row>
    <row r="453" spans="2:5" x14ac:dyDescent="0.2">
      <c r="B453" s="4">
        <v>450</v>
      </c>
      <c r="C453" s="5" t="s">
        <v>452</v>
      </c>
      <c r="D453" s="6">
        <v>11727</v>
      </c>
      <c r="E453" s="6">
        <v>4704.2957200000001</v>
      </c>
    </row>
    <row r="454" spans="2:5" x14ac:dyDescent="0.2">
      <c r="B454" s="4">
        <v>451</v>
      </c>
      <c r="C454" s="5" t="s">
        <v>453</v>
      </c>
      <c r="D454" s="6">
        <v>4421</v>
      </c>
      <c r="E454" s="6">
        <v>1017585.6686800001</v>
      </c>
    </row>
    <row r="455" spans="2:5" x14ac:dyDescent="0.2">
      <c r="B455" s="4">
        <v>452</v>
      </c>
      <c r="C455" s="5" t="s">
        <v>454</v>
      </c>
      <c r="D455" s="6">
        <v>1808</v>
      </c>
      <c r="E455" s="6">
        <v>60285.065000000002</v>
      </c>
    </row>
    <row r="456" spans="2:5" x14ac:dyDescent="0.2">
      <c r="B456" s="4">
        <v>453</v>
      </c>
      <c r="C456" s="5" t="s">
        <v>455</v>
      </c>
      <c r="D456" s="6">
        <v>2674</v>
      </c>
      <c r="E456" s="6">
        <v>162172.14799999999</v>
      </c>
    </row>
    <row r="457" spans="2:5" x14ac:dyDescent="0.2">
      <c r="B457" s="4">
        <v>454</v>
      </c>
      <c r="C457" s="5" t="s">
        <v>456</v>
      </c>
      <c r="D457" s="6">
        <v>85530</v>
      </c>
      <c r="E457" s="6">
        <v>432664.71129999991</v>
      </c>
    </row>
    <row r="458" spans="2:5" x14ac:dyDescent="0.2">
      <c r="B458" s="4">
        <v>455</v>
      </c>
      <c r="C458" s="5" t="s">
        <v>457</v>
      </c>
      <c r="D458" s="6">
        <v>4315</v>
      </c>
      <c r="E458" s="6">
        <v>3.7685599999999999</v>
      </c>
    </row>
    <row r="459" spans="2:5" x14ac:dyDescent="0.2">
      <c r="B459" s="4">
        <v>456</v>
      </c>
      <c r="C459" s="5" t="s">
        <v>458</v>
      </c>
      <c r="D459" s="6">
        <v>779</v>
      </c>
      <c r="E459" s="6">
        <v>7481.7864200000004</v>
      </c>
    </row>
    <row r="460" spans="2:5" x14ac:dyDescent="0.2">
      <c r="B460" s="4">
        <v>457</v>
      </c>
      <c r="C460" s="5" t="s">
        <v>459</v>
      </c>
      <c r="D460" s="6">
        <v>1549</v>
      </c>
      <c r="E460" s="6">
        <v>30057.245999999999</v>
      </c>
    </row>
    <row r="461" spans="2:5" x14ac:dyDescent="0.2">
      <c r="B461" s="4">
        <v>458</v>
      </c>
      <c r="C461" s="5" t="s">
        <v>460</v>
      </c>
      <c r="D461" s="6">
        <v>594</v>
      </c>
      <c r="E461" s="6">
        <v>16500.355149999999</v>
      </c>
    </row>
    <row r="462" spans="2:5" x14ac:dyDescent="0.2">
      <c r="B462" s="4">
        <v>459</v>
      </c>
      <c r="C462" s="10" t="s">
        <v>462</v>
      </c>
      <c r="D462" s="6">
        <v>1467468</v>
      </c>
      <c r="E462" s="6">
        <v>56982379.533409968</v>
      </c>
    </row>
    <row r="463" spans="2:5" x14ac:dyDescent="0.2">
      <c r="B463" s="5"/>
      <c r="C463" s="5"/>
      <c r="D463" s="9">
        <f>SUM(D4:D462)</f>
        <v>4518959316</v>
      </c>
      <c r="E463" s="9">
        <f>SUM(E4:E462)</f>
        <v>13421807355.733297</v>
      </c>
    </row>
    <row r="464" spans="2:5" x14ac:dyDescent="0.2">
      <c r="B464" s="13" t="s">
        <v>463</v>
      </c>
      <c r="C464" s="14"/>
      <c r="D464" s="11">
        <v>45189.593159999997</v>
      </c>
      <c r="E464" s="11">
        <v>1342180.7355733297</v>
      </c>
    </row>
    <row r="465" spans="2:5" ht="28.5" customHeight="1" x14ac:dyDescent="0.2">
      <c r="B465" s="15" t="s">
        <v>2</v>
      </c>
      <c r="C465" s="16"/>
      <c r="D465" s="16"/>
      <c r="E465" s="17"/>
    </row>
    <row r="466" spans="2:5" ht="12.75" customHeight="1" x14ac:dyDescent="0.2">
      <c r="B466" s="18" t="s">
        <v>3</v>
      </c>
      <c r="C466" s="19"/>
      <c r="D466" s="19"/>
      <c r="E466" s="20"/>
    </row>
  </sheetData>
  <mergeCells count="4">
    <mergeCell ref="B2:E2"/>
    <mergeCell ref="B464:C464"/>
    <mergeCell ref="B465:E465"/>
    <mergeCell ref="B466:E466"/>
  </mergeCells>
  <conditionalFormatting sqref="D3:E3">
    <cfRule type="cellIs" dxfId="0" priority="1" operator="equal">
      <formula>0</formula>
    </cfRule>
  </conditionalFormatting>
  <pageMargins left="7.874015748031496E-2" right="7.874015748031496E-2" top="0.15748031496062992" bottom="0.11811023622047245" header="3.937007874015748E-2" footer="3.937007874015748E-2"/>
  <pageSetup scale="9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Mobile Banking</vt:lpstr>
    </vt:vector>
  </TitlesOfParts>
  <Company>RESERVE BANK OF INDIA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Janardhan Gade</dc:creator>
  <cp:lastModifiedBy>RBIWebsite Support, Manoj</cp:lastModifiedBy>
  <dcterms:created xsi:type="dcterms:W3CDTF">2026-01-30T10:08:47Z</dcterms:created>
  <dcterms:modified xsi:type="dcterms:W3CDTF">2026-04-21T10:14:58Z</dcterms:modified>
</cp:coreProperties>
</file>